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to\OneDrive\Área de Trabalho\Tabuadas\"/>
    </mc:Choice>
  </mc:AlternateContent>
  <xr:revisionPtr revIDLastSave="0" documentId="13_ncr:1_{8E7CD3D5-2365-4CAC-9E0F-65911A787E56}" xr6:coauthVersionLast="47" xr6:coauthVersionMax="47" xr10:uidLastSave="{00000000-0000-0000-0000-000000000000}"/>
  <workbookProtection workbookAlgorithmName="SHA-512" workbookHashValue="w7EkaD8sbtkB7jihlyZw21ZhwoVO1i2Zu/iJHV2qlXHR8aW4ao/JPwMQ51mAwn8fpHOWiY/IWVpH5bGvzwMj4g==" workbookSaltValue="PO06j7vZR3z35qUdslJRaQ==" workbookSpinCount="100000" lockStructure="1"/>
  <bookViews>
    <workbookView xWindow="-108" yWindow="-108" windowWidth="23256" windowHeight="12456" xr2:uid="{D0F58387-65DD-4FE6-BF44-A70ABD647390}"/>
  </bookViews>
  <sheets>
    <sheet name="Tabuada" sheetId="1" r:id="rId1"/>
    <sheet name="Tabuada colorida" sheetId="2" r:id="rId2"/>
    <sheet name="Instruções" sheetId="3" r:id="rId3"/>
  </sheets>
  <definedNames>
    <definedName name="_xlnm.Print_Area" localSheetId="0">Tabuada!$A$1:$AO$31</definedName>
    <definedName name="_xlnm.Print_Area" localSheetId="1">'Tabuada colorida'!$A$1:$AO$31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6" i="1"/>
  <c r="AM21" i="1"/>
  <c r="AM22" i="1"/>
  <c r="AM23" i="1"/>
  <c r="AM24" i="1"/>
  <c r="AM25" i="1"/>
  <c r="AM26" i="1"/>
  <c r="AM27" i="1"/>
  <c r="AM28" i="1"/>
  <c r="AM29" i="1"/>
  <c r="AM20" i="1"/>
  <c r="AE21" i="1"/>
  <c r="AE22" i="1"/>
  <c r="AE23" i="1"/>
  <c r="AE24" i="1"/>
  <c r="AE25" i="1"/>
  <c r="AE26" i="1"/>
  <c r="AE27" i="1"/>
  <c r="AE28" i="1"/>
  <c r="AE29" i="1"/>
  <c r="AE20" i="1"/>
  <c r="W21" i="1"/>
  <c r="W22" i="1"/>
  <c r="W23" i="1"/>
  <c r="W24" i="1"/>
  <c r="W25" i="1"/>
  <c r="W26" i="1"/>
  <c r="W27" i="1"/>
  <c r="W28" i="1"/>
  <c r="W29" i="1"/>
  <c r="W20" i="1"/>
  <c r="O21" i="1"/>
  <c r="O22" i="1"/>
  <c r="O23" i="1"/>
  <c r="O24" i="1"/>
  <c r="O25" i="1"/>
  <c r="O26" i="1"/>
  <c r="O27" i="1"/>
  <c r="O28" i="1"/>
  <c r="O29" i="1"/>
  <c r="O20" i="1"/>
  <c r="G21" i="1"/>
  <c r="G22" i="1"/>
  <c r="G23" i="1"/>
  <c r="G24" i="1"/>
  <c r="G25" i="1"/>
  <c r="G26" i="1"/>
  <c r="G27" i="1"/>
  <c r="G28" i="1"/>
  <c r="G29" i="1"/>
  <c r="G20" i="1"/>
  <c r="AM7" i="1"/>
  <c r="AM8" i="1"/>
  <c r="AM9" i="1"/>
  <c r="AM10" i="1"/>
  <c r="AM11" i="1"/>
  <c r="AM12" i="1"/>
  <c r="AM13" i="1"/>
  <c r="AM14" i="1"/>
  <c r="AM15" i="1"/>
  <c r="AM6" i="1"/>
  <c r="AE7" i="1"/>
  <c r="AE8" i="1"/>
  <c r="AE9" i="1"/>
  <c r="AE10" i="1"/>
  <c r="AE11" i="1"/>
  <c r="AE12" i="1"/>
  <c r="AE13" i="1"/>
  <c r="AE14" i="1"/>
  <c r="AE15" i="1"/>
  <c r="AE6" i="1"/>
  <c r="W7" i="1"/>
  <c r="W8" i="1"/>
  <c r="W9" i="1"/>
  <c r="W10" i="1"/>
  <c r="W11" i="1"/>
  <c r="W12" i="1"/>
  <c r="W13" i="1"/>
  <c r="W14" i="1"/>
  <c r="W15" i="1"/>
  <c r="W6" i="1"/>
  <c r="O7" i="1"/>
  <c r="O8" i="1"/>
  <c r="O9" i="1"/>
  <c r="O10" i="1"/>
  <c r="O11" i="1"/>
  <c r="O12" i="1"/>
  <c r="O13" i="1"/>
  <c r="O14" i="1"/>
  <c r="O15" i="1"/>
  <c r="O6" i="1"/>
</calcChain>
</file>

<file path=xl/sharedStrings.xml><?xml version="1.0" encoding="utf-8"?>
<sst xmlns="http://schemas.openxmlformats.org/spreadsheetml/2006/main" count="428" uniqueCount="18">
  <si>
    <t>x</t>
  </si>
  <si>
    <t>=</t>
  </si>
  <si>
    <t>Tabuada do 100</t>
  </si>
  <si>
    <t>TABUADA DO 100 AO 1000</t>
  </si>
  <si>
    <t>Tabuada do 200</t>
  </si>
  <si>
    <t>Tabuada do 300</t>
  </si>
  <si>
    <t>Tabuada do 400</t>
  </si>
  <si>
    <t>Tabuada do 500</t>
  </si>
  <si>
    <t>Tabuada do 600</t>
  </si>
  <si>
    <t>Tabuada do 700</t>
  </si>
  <si>
    <t>Tabuada do 800</t>
  </si>
  <si>
    <t>Tabuada do 900</t>
  </si>
  <si>
    <t>Tabuada do 1000</t>
  </si>
  <si>
    <t>INSTRUÇÕES</t>
  </si>
  <si>
    <t>Este modelo já está configurado para impressão em tamanho A4.</t>
  </si>
  <si>
    <t>Não realizamos alterações nas planilhas. Qualquer personalização é de responsabilidade do usuário.</t>
  </si>
  <si>
    <t>Este modelo é disponibilizado gratuitamente no site exceleasy.com.br. O download destes modelos não lhe garante o direito de comercializá-los ou compartilhá-los em outros sites. Qualquer violação de direitos autorais será respondida judicialmente.</t>
  </si>
  <si>
    <t>exceleasy.com.br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</si>
</sst>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1"/>
      <color theme="1"/>
      <name val="Comic Sans MS"/>
      <family val="4"/>
    </font>
    <font>
      <sz val="16"/>
      <color theme="1"/>
      <name val="Comic Sans MS"/>
      <family val="4"/>
    </font>
    <font>
      <b/>
      <sz val="26"/>
      <color theme="1"/>
      <name val="Comic Sans MS"/>
      <family val="4"/>
    </font>
    <font>
      <b/>
      <sz val="16"/>
      <name val="Comic Sans MS"/>
      <family val="4"/>
    </font>
    <font>
      <b/>
      <sz val="16"/>
      <color theme="1"/>
      <name val="Comic Sans MS"/>
      <family val="4"/>
    </font>
    <font>
      <b/>
      <sz val="16"/>
      <color theme="0"/>
      <name val="Comic Sans MS"/>
      <family val="4"/>
    </font>
    <font>
      <b/>
      <sz val="11"/>
      <color theme="0"/>
      <name val="Comic Sans MS"/>
      <family val="4"/>
    </font>
    <font>
      <b/>
      <sz val="14"/>
      <color theme="0"/>
      <name val="Comic Sans MS"/>
      <family val="4"/>
    </font>
    <font>
      <b/>
      <sz val="14"/>
      <color theme="1"/>
      <name val="Comic Sans MS"/>
      <family val="4"/>
    </font>
    <font>
      <sz val="14"/>
      <color theme="1"/>
      <name val="Comic Sans MS"/>
      <family val="4"/>
    </font>
    <font>
      <b/>
      <sz val="16"/>
      <color theme="1"/>
      <name val="Arial"/>
      <family val="2"/>
    </font>
    <font>
      <sz val="10"/>
      <color theme="1"/>
      <name val="Comic Sans MS"/>
      <family val="4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4A90E2"/>
        <bgColor indexed="64"/>
      </patternFill>
    </fill>
    <fill>
      <patternFill patternType="solid">
        <fgColor rgb="FF50C878"/>
        <bgColor indexed="64"/>
      </patternFill>
    </fill>
    <fill>
      <patternFill patternType="solid">
        <fgColor rgb="FFF2994A"/>
        <bgColor indexed="64"/>
      </patternFill>
    </fill>
    <fill>
      <patternFill patternType="solid">
        <fgColor rgb="FFEB5757"/>
        <bgColor indexed="64"/>
      </patternFill>
    </fill>
    <fill>
      <patternFill patternType="solid">
        <fgColor rgb="FF9B51E0"/>
        <bgColor indexed="64"/>
      </patternFill>
    </fill>
    <fill>
      <patternFill patternType="solid">
        <fgColor rgb="FFFF7AA2"/>
        <bgColor indexed="64"/>
      </patternFill>
    </fill>
    <fill>
      <patternFill patternType="solid">
        <fgColor rgb="FFB08968"/>
        <bgColor indexed="64"/>
      </patternFill>
    </fill>
    <fill>
      <patternFill patternType="solid">
        <fgColor rgb="FFF2C94C"/>
        <bgColor indexed="64"/>
      </patternFill>
    </fill>
    <fill>
      <patternFill patternType="solid">
        <fgColor rgb="FF2D9CDB"/>
        <bgColor indexed="64"/>
      </patternFill>
    </fill>
    <fill>
      <patternFill patternType="solid">
        <fgColor rgb="FF27AE6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E9FAFF"/>
        <bgColor indexed="64"/>
      </patternFill>
    </fill>
  </fills>
  <borders count="9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2C94C"/>
      </left>
      <right/>
      <top style="medium">
        <color rgb="FFF2C94C"/>
      </top>
      <bottom/>
      <diagonal/>
    </border>
    <border>
      <left/>
      <right/>
      <top style="medium">
        <color rgb="FFF2C94C"/>
      </top>
      <bottom/>
      <diagonal/>
    </border>
    <border>
      <left/>
      <right style="medium">
        <color rgb="FFF2C94C"/>
      </right>
      <top style="medium">
        <color rgb="FFF2C94C"/>
      </top>
      <bottom/>
      <diagonal/>
    </border>
    <border>
      <left style="medium">
        <color rgb="FFF2C94C"/>
      </left>
      <right/>
      <top/>
      <bottom/>
      <diagonal/>
    </border>
    <border>
      <left/>
      <right style="medium">
        <color rgb="FFF2C94C"/>
      </right>
      <top/>
      <bottom/>
      <diagonal/>
    </border>
    <border>
      <left style="medium">
        <color rgb="FFF2C94C"/>
      </left>
      <right/>
      <top/>
      <bottom style="medium">
        <color rgb="FFF2C94C"/>
      </bottom>
      <diagonal/>
    </border>
    <border>
      <left/>
      <right/>
      <top/>
      <bottom style="medium">
        <color rgb="FFF2C94C"/>
      </bottom>
      <diagonal/>
    </border>
    <border>
      <left/>
      <right style="medium">
        <color rgb="FFF2C94C"/>
      </right>
      <top/>
      <bottom style="medium">
        <color rgb="FFF2C94C"/>
      </bottom>
      <diagonal/>
    </border>
    <border>
      <left style="medium">
        <color rgb="FF2D9CDB"/>
      </left>
      <right/>
      <top style="medium">
        <color rgb="FF2D9CDB"/>
      </top>
      <bottom/>
      <diagonal/>
    </border>
    <border>
      <left/>
      <right/>
      <top style="medium">
        <color rgb="FF2D9CDB"/>
      </top>
      <bottom/>
      <diagonal/>
    </border>
    <border>
      <left/>
      <right style="medium">
        <color rgb="FF2D9CDB"/>
      </right>
      <top style="medium">
        <color rgb="FF2D9CDB"/>
      </top>
      <bottom/>
      <diagonal/>
    </border>
    <border>
      <left style="medium">
        <color rgb="FF2D9CDB"/>
      </left>
      <right/>
      <top/>
      <bottom/>
      <diagonal/>
    </border>
    <border>
      <left/>
      <right style="medium">
        <color rgb="FF2D9CDB"/>
      </right>
      <top/>
      <bottom/>
      <diagonal/>
    </border>
    <border>
      <left style="medium">
        <color rgb="FF2D9CDB"/>
      </left>
      <right/>
      <top/>
      <bottom style="medium">
        <color rgb="FF2D9CDB"/>
      </bottom>
      <diagonal/>
    </border>
    <border>
      <left/>
      <right/>
      <top/>
      <bottom style="medium">
        <color rgb="FF2D9CDB"/>
      </bottom>
      <diagonal/>
    </border>
    <border>
      <left/>
      <right style="medium">
        <color rgb="FF2D9CDB"/>
      </right>
      <top/>
      <bottom style="medium">
        <color rgb="FF2D9CDB"/>
      </bottom>
      <diagonal/>
    </border>
    <border>
      <left style="medium">
        <color rgb="FF27AE60"/>
      </left>
      <right/>
      <top style="medium">
        <color rgb="FF27AE60"/>
      </top>
      <bottom/>
      <diagonal/>
    </border>
    <border>
      <left/>
      <right/>
      <top style="medium">
        <color rgb="FF27AE60"/>
      </top>
      <bottom/>
      <diagonal/>
    </border>
    <border>
      <left/>
      <right style="medium">
        <color rgb="FF27AE60"/>
      </right>
      <top style="medium">
        <color rgb="FF27AE60"/>
      </top>
      <bottom/>
      <diagonal/>
    </border>
    <border>
      <left style="medium">
        <color rgb="FF27AE60"/>
      </left>
      <right/>
      <top/>
      <bottom/>
      <diagonal/>
    </border>
    <border>
      <left/>
      <right style="medium">
        <color rgb="FF27AE60"/>
      </right>
      <top/>
      <bottom/>
      <diagonal/>
    </border>
    <border>
      <left style="medium">
        <color rgb="FF27AE60"/>
      </left>
      <right/>
      <top/>
      <bottom style="medium">
        <color rgb="FF27AE60"/>
      </bottom>
      <diagonal/>
    </border>
    <border>
      <left/>
      <right/>
      <top/>
      <bottom style="medium">
        <color rgb="FF27AE60"/>
      </bottom>
      <diagonal/>
    </border>
    <border>
      <left/>
      <right style="medium">
        <color rgb="FF27AE60"/>
      </right>
      <top/>
      <bottom style="medium">
        <color rgb="FF27AE60"/>
      </bottom>
      <diagonal/>
    </border>
    <border>
      <left style="medium">
        <color rgb="FF9B51E0"/>
      </left>
      <right/>
      <top style="medium">
        <color rgb="FF9B51E0"/>
      </top>
      <bottom/>
      <diagonal/>
    </border>
    <border>
      <left/>
      <right/>
      <top style="medium">
        <color rgb="FF9B51E0"/>
      </top>
      <bottom/>
      <diagonal/>
    </border>
    <border>
      <left/>
      <right style="medium">
        <color rgb="FF9B51E0"/>
      </right>
      <top style="medium">
        <color rgb="FF9B51E0"/>
      </top>
      <bottom/>
      <diagonal/>
    </border>
    <border>
      <left style="medium">
        <color rgb="FF9B51E0"/>
      </left>
      <right/>
      <top/>
      <bottom/>
      <diagonal/>
    </border>
    <border>
      <left/>
      <right style="medium">
        <color rgb="FF9B51E0"/>
      </right>
      <top/>
      <bottom/>
      <diagonal/>
    </border>
    <border>
      <left style="medium">
        <color rgb="FF9B51E0"/>
      </left>
      <right/>
      <top/>
      <bottom style="medium">
        <color rgb="FF9B51E0"/>
      </bottom>
      <diagonal/>
    </border>
    <border>
      <left/>
      <right/>
      <top/>
      <bottom style="medium">
        <color rgb="FF9B51E0"/>
      </bottom>
      <diagonal/>
    </border>
    <border>
      <left/>
      <right style="medium">
        <color rgb="FF9B51E0"/>
      </right>
      <top/>
      <bottom style="medium">
        <color rgb="FF9B51E0"/>
      </bottom>
      <diagonal/>
    </border>
    <border>
      <left style="medium">
        <color rgb="FFFF7AA2"/>
      </left>
      <right/>
      <top style="medium">
        <color rgb="FFFF7AA2"/>
      </top>
      <bottom/>
      <diagonal/>
    </border>
    <border>
      <left/>
      <right/>
      <top style="medium">
        <color rgb="FFFF7AA2"/>
      </top>
      <bottom/>
      <diagonal/>
    </border>
    <border>
      <left/>
      <right style="medium">
        <color rgb="FFFF7AA2"/>
      </right>
      <top style="medium">
        <color rgb="FFFF7AA2"/>
      </top>
      <bottom/>
      <diagonal/>
    </border>
    <border>
      <left style="medium">
        <color rgb="FFFF7AA2"/>
      </left>
      <right/>
      <top/>
      <bottom/>
      <diagonal/>
    </border>
    <border>
      <left/>
      <right style="medium">
        <color rgb="FFFF7AA2"/>
      </right>
      <top/>
      <bottom/>
      <diagonal/>
    </border>
    <border>
      <left style="medium">
        <color rgb="FFFF7AA2"/>
      </left>
      <right/>
      <top/>
      <bottom style="medium">
        <color rgb="FFFF7AA2"/>
      </bottom>
      <diagonal/>
    </border>
    <border>
      <left/>
      <right/>
      <top/>
      <bottom style="medium">
        <color rgb="FFFF7AA2"/>
      </bottom>
      <diagonal/>
    </border>
    <border>
      <left/>
      <right style="medium">
        <color rgb="FFFF7AA2"/>
      </right>
      <top/>
      <bottom style="medium">
        <color rgb="FFFF7AA2"/>
      </bottom>
      <diagonal/>
    </border>
    <border>
      <left style="medium">
        <color rgb="FFB08968"/>
      </left>
      <right/>
      <top style="medium">
        <color rgb="FFB08968"/>
      </top>
      <bottom/>
      <diagonal/>
    </border>
    <border>
      <left/>
      <right/>
      <top style="medium">
        <color rgb="FFB08968"/>
      </top>
      <bottom/>
      <diagonal/>
    </border>
    <border>
      <left/>
      <right style="medium">
        <color rgb="FFB08968"/>
      </right>
      <top style="medium">
        <color rgb="FFB08968"/>
      </top>
      <bottom/>
      <diagonal/>
    </border>
    <border>
      <left style="medium">
        <color rgb="FFB08968"/>
      </left>
      <right/>
      <top/>
      <bottom/>
      <diagonal/>
    </border>
    <border>
      <left/>
      <right style="medium">
        <color rgb="FFB08968"/>
      </right>
      <top/>
      <bottom/>
      <diagonal/>
    </border>
    <border>
      <left style="medium">
        <color rgb="FFB08968"/>
      </left>
      <right/>
      <top/>
      <bottom style="medium">
        <color rgb="FFB08968"/>
      </bottom>
      <diagonal/>
    </border>
    <border>
      <left/>
      <right/>
      <top/>
      <bottom style="medium">
        <color rgb="FFB08968"/>
      </bottom>
      <diagonal/>
    </border>
    <border>
      <left/>
      <right style="medium">
        <color rgb="FFB08968"/>
      </right>
      <top/>
      <bottom style="medium">
        <color rgb="FFB08968"/>
      </bottom>
      <diagonal/>
    </border>
    <border>
      <left style="medium">
        <color rgb="FF4A90E2"/>
      </left>
      <right/>
      <top style="medium">
        <color rgb="FF4A90E2"/>
      </top>
      <bottom/>
      <diagonal/>
    </border>
    <border>
      <left/>
      <right/>
      <top style="medium">
        <color rgb="FF4A90E2"/>
      </top>
      <bottom/>
      <diagonal/>
    </border>
    <border>
      <left/>
      <right style="medium">
        <color rgb="FF4A90E2"/>
      </right>
      <top style="medium">
        <color rgb="FF4A90E2"/>
      </top>
      <bottom/>
      <diagonal/>
    </border>
    <border>
      <left style="medium">
        <color rgb="FF4A90E2"/>
      </left>
      <right/>
      <top/>
      <bottom/>
      <diagonal/>
    </border>
    <border>
      <left/>
      <right style="medium">
        <color rgb="FF4A90E2"/>
      </right>
      <top/>
      <bottom/>
      <diagonal/>
    </border>
    <border>
      <left style="medium">
        <color rgb="FF4A90E2"/>
      </left>
      <right/>
      <top/>
      <bottom style="medium">
        <color rgb="FF4A90E2"/>
      </bottom>
      <diagonal/>
    </border>
    <border>
      <left/>
      <right/>
      <top/>
      <bottom style="medium">
        <color rgb="FF4A90E2"/>
      </bottom>
      <diagonal/>
    </border>
    <border>
      <left/>
      <right style="medium">
        <color rgb="FF4A90E2"/>
      </right>
      <top/>
      <bottom style="medium">
        <color rgb="FF4A90E2"/>
      </bottom>
      <diagonal/>
    </border>
    <border>
      <left style="medium">
        <color rgb="FF50C878"/>
      </left>
      <right/>
      <top style="medium">
        <color rgb="FF50C878"/>
      </top>
      <bottom/>
      <diagonal/>
    </border>
    <border>
      <left/>
      <right/>
      <top style="medium">
        <color rgb="FF50C878"/>
      </top>
      <bottom/>
      <diagonal/>
    </border>
    <border>
      <left/>
      <right style="medium">
        <color rgb="FF50C878"/>
      </right>
      <top style="medium">
        <color rgb="FF50C878"/>
      </top>
      <bottom/>
      <diagonal/>
    </border>
    <border>
      <left style="medium">
        <color rgb="FF50C878"/>
      </left>
      <right/>
      <top/>
      <bottom/>
      <diagonal/>
    </border>
    <border>
      <left/>
      <right style="medium">
        <color rgb="FF50C878"/>
      </right>
      <top/>
      <bottom/>
      <diagonal/>
    </border>
    <border>
      <left style="medium">
        <color rgb="FF50C878"/>
      </left>
      <right/>
      <top/>
      <bottom style="medium">
        <color rgb="FF50C878"/>
      </bottom>
      <diagonal/>
    </border>
    <border>
      <left/>
      <right/>
      <top/>
      <bottom style="medium">
        <color rgb="FF50C878"/>
      </bottom>
      <diagonal/>
    </border>
    <border>
      <left/>
      <right style="medium">
        <color rgb="FF50C878"/>
      </right>
      <top/>
      <bottom style="medium">
        <color rgb="FF50C878"/>
      </bottom>
      <diagonal/>
    </border>
    <border>
      <left style="medium">
        <color rgb="FFF2994A"/>
      </left>
      <right/>
      <top style="medium">
        <color rgb="FFF2994A"/>
      </top>
      <bottom/>
      <diagonal/>
    </border>
    <border>
      <left/>
      <right/>
      <top style="medium">
        <color rgb="FFF2994A"/>
      </top>
      <bottom/>
      <diagonal/>
    </border>
    <border>
      <left/>
      <right style="medium">
        <color rgb="FFF2994A"/>
      </right>
      <top style="medium">
        <color rgb="FFF2994A"/>
      </top>
      <bottom/>
      <diagonal/>
    </border>
    <border>
      <left style="medium">
        <color rgb="FFF2994A"/>
      </left>
      <right/>
      <top/>
      <bottom/>
      <diagonal/>
    </border>
    <border>
      <left/>
      <right style="medium">
        <color rgb="FFF2994A"/>
      </right>
      <top/>
      <bottom/>
      <diagonal/>
    </border>
    <border>
      <left style="medium">
        <color rgb="FFF2994A"/>
      </left>
      <right/>
      <top/>
      <bottom style="medium">
        <color rgb="FFF2994A"/>
      </bottom>
      <diagonal/>
    </border>
    <border>
      <left/>
      <right/>
      <top/>
      <bottom style="medium">
        <color rgb="FFF2994A"/>
      </bottom>
      <diagonal/>
    </border>
    <border>
      <left/>
      <right style="medium">
        <color rgb="FFF2994A"/>
      </right>
      <top/>
      <bottom style="medium">
        <color rgb="FFF2994A"/>
      </bottom>
      <diagonal/>
    </border>
    <border>
      <left style="medium">
        <color rgb="FFEB5757"/>
      </left>
      <right/>
      <top style="medium">
        <color rgb="FFEB5757"/>
      </top>
      <bottom/>
      <diagonal/>
    </border>
    <border>
      <left/>
      <right/>
      <top style="medium">
        <color rgb="FFEB5757"/>
      </top>
      <bottom/>
      <diagonal/>
    </border>
    <border>
      <left/>
      <right style="medium">
        <color rgb="FFEB5757"/>
      </right>
      <top style="medium">
        <color rgb="FFEB5757"/>
      </top>
      <bottom/>
      <diagonal/>
    </border>
    <border>
      <left style="medium">
        <color rgb="FFEB5757"/>
      </left>
      <right/>
      <top/>
      <bottom/>
      <diagonal/>
    </border>
    <border>
      <left/>
      <right style="medium">
        <color rgb="FFEB5757"/>
      </right>
      <top/>
      <bottom/>
      <diagonal/>
    </border>
    <border>
      <left style="medium">
        <color rgb="FFEB5757"/>
      </left>
      <right/>
      <top/>
      <bottom style="medium">
        <color rgb="FFEB5757"/>
      </bottom>
      <diagonal/>
    </border>
    <border>
      <left/>
      <right/>
      <top/>
      <bottom style="medium">
        <color rgb="FFEB5757"/>
      </bottom>
      <diagonal/>
    </border>
    <border>
      <left/>
      <right style="medium">
        <color rgb="FFEB5757"/>
      </right>
      <top/>
      <bottom style="medium">
        <color rgb="FFEB5757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3" borderId="63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64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0" fontId="5" fillId="10" borderId="15" xfId="0" applyFont="1" applyFill="1" applyBorder="1" applyAlignment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5" fillId="10" borderId="16" xfId="0" applyFont="1" applyFill="1" applyBorder="1" applyAlignment="1">
      <alignment horizontal="center" vertical="center"/>
    </xf>
    <xf numFmtId="0" fontId="6" fillId="5" borderId="7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80" xfId="0" applyFont="1" applyFill="1" applyBorder="1" applyAlignment="1">
      <alignment horizontal="center" vertical="center"/>
    </xf>
    <xf numFmtId="0" fontId="6" fillId="6" borderId="87" xfId="0" applyFont="1" applyFill="1" applyBorder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0" fontId="7" fillId="6" borderId="88" xfId="0" applyFont="1" applyFill="1" applyBorder="1" applyAlignment="1">
      <alignment horizontal="center" vertical="center"/>
    </xf>
    <xf numFmtId="0" fontId="1" fillId="3" borderId="65" xfId="0" applyFont="1" applyFill="1" applyBorder="1" applyAlignment="1">
      <alignment horizontal="center" vertical="center"/>
    </xf>
    <xf numFmtId="0" fontId="6" fillId="3" borderId="66" xfId="0" applyFont="1" applyFill="1" applyBorder="1" applyAlignment="1">
      <alignment horizontal="center" vertical="center"/>
    </xf>
    <xf numFmtId="0" fontId="2" fillId="3" borderId="67" xfId="0" applyFont="1" applyFill="1" applyBorder="1" applyAlignment="1">
      <alignment horizontal="center" vertical="center"/>
    </xf>
    <xf numFmtId="0" fontId="6" fillId="4" borderId="73" xfId="0" applyFont="1" applyFill="1" applyBorder="1" applyAlignment="1">
      <alignment horizontal="center" vertical="center"/>
    </xf>
    <xf numFmtId="0" fontId="6" fillId="4" borderId="74" xfId="0" applyFont="1" applyFill="1" applyBorder="1" applyAlignment="1">
      <alignment horizontal="center" vertical="center"/>
    </xf>
    <xf numFmtId="0" fontId="6" fillId="4" borderId="75" xfId="0" applyFont="1" applyFill="1" applyBorder="1" applyAlignment="1">
      <alignment horizontal="center" vertical="center"/>
    </xf>
    <xf numFmtId="0" fontId="5" fillId="10" borderId="17" xfId="0" applyFont="1" applyFill="1" applyBorder="1" applyAlignment="1">
      <alignment horizontal="center" vertical="center"/>
    </xf>
    <xf numFmtId="0" fontId="5" fillId="10" borderId="18" xfId="0" applyFont="1" applyFill="1" applyBorder="1" applyAlignment="1">
      <alignment horizontal="center" vertical="center"/>
    </xf>
    <xf numFmtId="0" fontId="5" fillId="10" borderId="19" xfId="0" applyFont="1" applyFill="1" applyBorder="1" applyAlignment="1">
      <alignment horizontal="center" vertical="center"/>
    </xf>
    <xf numFmtId="0" fontId="6" fillId="5" borderId="81" xfId="0" applyFont="1" applyFill="1" applyBorder="1" applyAlignment="1">
      <alignment horizontal="center" vertical="center"/>
    </xf>
    <xf numFmtId="0" fontId="6" fillId="5" borderId="82" xfId="0" applyFont="1" applyFill="1" applyBorder="1" applyAlignment="1">
      <alignment horizontal="center" vertical="center"/>
    </xf>
    <xf numFmtId="0" fontId="6" fillId="5" borderId="83" xfId="0" applyFont="1" applyFill="1" applyBorder="1" applyAlignment="1">
      <alignment horizontal="center" vertical="center"/>
    </xf>
    <xf numFmtId="0" fontId="6" fillId="6" borderId="89" xfId="0" applyFont="1" applyFill="1" applyBorder="1" applyAlignment="1">
      <alignment horizontal="center" vertical="center"/>
    </xf>
    <xf numFmtId="0" fontId="6" fillId="6" borderId="90" xfId="0" applyFont="1" applyFill="1" applyBorder="1" applyAlignment="1">
      <alignment horizontal="center" vertical="center"/>
    </xf>
    <xf numFmtId="0" fontId="7" fillId="6" borderId="91" xfId="0" applyFont="1" applyFill="1" applyBorder="1" applyAlignment="1">
      <alignment horizontal="center" vertical="center"/>
    </xf>
    <xf numFmtId="0" fontId="7" fillId="7" borderId="39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40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/>
    </xf>
    <xf numFmtId="0" fontId="6" fillId="11" borderId="0" xfId="0" applyFont="1" applyFill="1" applyAlignment="1">
      <alignment horizontal="center" vertical="center"/>
    </xf>
    <xf numFmtId="0" fontId="6" fillId="11" borderId="24" xfId="0" applyFont="1" applyFill="1" applyBorder="1" applyAlignment="1">
      <alignment horizontal="center" vertical="center"/>
    </xf>
    <xf numFmtId="0" fontId="6" fillId="12" borderId="31" xfId="0" applyFont="1" applyFill="1" applyBorder="1" applyAlignment="1">
      <alignment horizontal="center" vertical="center"/>
    </xf>
    <xf numFmtId="0" fontId="6" fillId="12" borderId="0" xfId="0" applyFont="1" applyFill="1" applyAlignment="1">
      <alignment horizontal="center" vertical="center"/>
    </xf>
    <xf numFmtId="0" fontId="6" fillId="12" borderId="32" xfId="0" applyFont="1" applyFill="1" applyBorder="1" applyAlignment="1">
      <alignment horizontal="center" vertical="center"/>
    </xf>
    <xf numFmtId="0" fontId="6" fillId="8" borderId="47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6" fillId="8" borderId="48" xfId="0" applyFont="1" applyFill="1" applyBorder="1" applyAlignment="1">
      <alignment horizontal="center" vertical="center"/>
    </xf>
    <xf numFmtId="0" fontId="6" fillId="9" borderId="55" xfId="0" applyFont="1" applyFill="1" applyBorder="1" applyAlignment="1">
      <alignment horizontal="center" vertical="center"/>
    </xf>
    <xf numFmtId="0" fontId="6" fillId="9" borderId="0" xfId="0" applyFont="1" applyFill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7" fillId="7" borderId="41" xfId="0" applyFont="1" applyFill="1" applyBorder="1" applyAlignment="1">
      <alignment horizontal="center" vertical="center"/>
    </xf>
    <xf numFmtId="0" fontId="6" fillId="7" borderId="42" xfId="0" applyFont="1" applyFill="1" applyBorder="1" applyAlignment="1">
      <alignment horizontal="center" vertical="center"/>
    </xf>
    <xf numFmtId="0" fontId="6" fillId="7" borderId="43" xfId="0" applyFont="1" applyFill="1" applyBorder="1" applyAlignment="1">
      <alignment horizontal="center" vertical="center"/>
    </xf>
    <xf numFmtId="0" fontId="6" fillId="11" borderId="25" xfId="0" applyFont="1" applyFill="1" applyBorder="1" applyAlignment="1">
      <alignment horizontal="center" vertical="center"/>
    </xf>
    <xf numFmtId="0" fontId="6" fillId="11" borderId="26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0" fontId="6" fillId="12" borderId="33" xfId="0" applyFont="1" applyFill="1" applyBorder="1" applyAlignment="1">
      <alignment horizontal="center" vertical="center"/>
    </xf>
    <xf numFmtId="0" fontId="6" fillId="12" borderId="34" xfId="0" applyFont="1" applyFill="1" applyBorder="1" applyAlignment="1">
      <alignment horizontal="center" vertical="center"/>
    </xf>
    <xf numFmtId="0" fontId="6" fillId="12" borderId="35" xfId="0" applyFont="1" applyFill="1" applyBorder="1" applyAlignment="1">
      <alignment horizontal="center" vertical="center"/>
    </xf>
    <xf numFmtId="0" fontId="6" fillId="8" borderId="49" xfId="0" applyFont="1" applyFill="1" applyBorder="1" applyAlignment="1">
      <alignment horizontal="center" vertical="center"/>
    </xf>
    <xf numFmtId="0" fontId="6" fillId="8" borderId="50" xfId="0" applyFont="1" applyFill="1" applyBorder="1" applyAlignment="1">
      <alignment horizontal="center" vertical="center"/>
    </xf>
    <xf numFmtId="0" fontId="6" fillId="8" borderId="51" xfId="0" applyFont="1" applyFill="1" applyBorder="1" applyAlignment="1">
      <alignment horizontal="center" vertical="center"/>
    </xf>
    <xf numFmtId="0" fontId="6" fillId="9" borderId="57" xfId="0" applyFont="1" applyFill="1" applyBorder="1" applyAlignment="1">
      <alignment horizontal="center" vertical="center"/>
    </xf>
    <xf numFmtId="0" fontId="6" fillId="9" borderId="58" xfId="0" applyFont="1" applyFill="1" applyBorder="1" applyAlignment="1">
      <alignment horizontal="center" vertical="center"/>
    </xf>
    <xf numFmtId="0" fontId="7" fillId="9" borderId="5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7" borderId="39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0" fontId="8" fillId="7" borderId="0" xfId="0" quotePrefix="1" applyFont="1" applyFill="1" applyAlignment="1">
      <alignment horizontal="center" vertical="center"/>
    </xf>
    <xf numFmtId="0" fontId="8" fillId="7" borderId="40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11" borderId="23" xfId="0" applyFont="1" applyFill="1" applyBorder="1" applyAlignment="1">
      <alignment horizontal="center" vertical="center"/>
    </xf>
    <xf numFmtId="0" fontId="8" fillId="11" borderId="0" xfId="0" applyFont="1" applyFill="1" applyAlignment="1">
      <alignment horizontal="center" vertical="center"/>
    </xf>
    <xf numFmtId="0" fontId="8" fillId="11" borderId="0" xfId="0" quotePrefix="1" applyFont="1" applyFill="1" applyAlignment="1">
      <alignment horizontal="center" vertical="center"/>
    </xf>
    <xf numFmtId="0" fontId="8" fillId="11" borderId="24" xfId="0" applyFont="1" applyFill="1" applyBorder="1" applyAlignment="1">
      <alignment horizontal="center" vertical="center"/>
    </xf>
    <xf numFmtId="0" fontId="8" fillId="12" borderId="31" xfId="0" applyFont="1" applyFill="1" applyBorder="1" applyAlignment="1">
      <alignment horizontal="center" vertical="center"/>
    </xf>
    <xf numFmtId="0" fontId="8" fillId="12" borderId="0" xfId="0" applyFont="1" applyFill="1" applyAlignment="1">
      <alignment horizontal="center" vertical="center"/>
    </xf>
    <xf numFmtId="0" fontId="8" fillId="12" borderId="0" xfId="0" quotePrefix="1" applyFont="1" applyFill="1" applyAlignment="1">
      <alignment horizontal="center" vertical="center"/>
    </xf>
    <xf numFmtId="0" fontId="8" fillId="12" borderId="32" xfId="0" applyFont="1" applyFill="1" applyBorder="1" applyAlignment="1">
      <alignment horizontal="center" vertical="center"/>
    </xf>
    <xf numFmtId="0" fontId="8" fillId="8" borderId="47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0" xfId="0" quotePrefix="1" applyFont="1" applyFill="1" applyAlignment="1">
      <alignment horizontal="center" vertical="center"/>
    </xf>
    <xf numFmtId="0" fontId="8" fillId="8" borderId="48" xfId="0" applyFont="1" applyFill="1" applyBorder="1" applyAlignment="1">
      <alignment horizontal="center" vertical="center"/>
    </xf>
    <xf numFmtId="0" fontId="8" fillId="9" borderId="55" xfId="0" applyFont="1" applyFill="1" applyBorder="1" applyAlignment="1">
      <alignment horizontal="center" vertical="center"/>
    </xf>
    <xf numFmtId="0" fontId="8" fillId="9" borderId="0" xfId="0" quotePrefix="1" applyFont="1" applyFill="1" applyAlignment="1">
      <alignment horizontal="center" vertical="center"/>
    </xf>
    <xf numFmtId="0" fontId="8" fillId="9" borderId="56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8" fillId="4" borderId="7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quotePrefix="1" applyFont="1" applyFill="1" applyAlignment="1">
      <alignment horizontal="center" vertical="center"/>
    </xf>
    <xf numFmtId="0" fontId="8" fillId="4" borderId="72" xfId="0" applyFont="1" applyFill="1" applyBorder="1" applyAlignment="1">
      <alignment horizontal="center" vertical="center"/>
    </xf>
    <xf numFmtId="0" fontId="9" fillId="10" borderId="15" xfId="0" applyFont="1" applyFill="1" applyBorder="1" applyAlignment="1">
      <alignment horizontal="center" vertical="center"/>
    </xf>
    <xf numFmtId="0" fontId="9" fillId="10" borderId="0" xfId="0" applyFont="1" applyFill="1" applyAlignment="1">
      <alignment horizontal="center" vertical="center"/>
    </xf>
    <xf numFmtId="0" fontId="9" fillId="10" borderId="0" xfId="0" quotePrefix="1" applyFont="1" applyFill="1" applyAlignment="1">
      <alignment horizontal="center" vertical="center"/>
    </xf>
    <xf numFmtId="0" fontId="9" fillId="10" borderId="16" xfId="0" applyFont="1" applyFill="1" applyBorder="1" applyAlignment="1">
      <alignment horizontal="center" vertical="center"/>
    </xf>
    <xf numFmtId="0" fontId="8" fillId="5" borderId="79" xfId="0" applyFont="1" applyFill="1" applyBorder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5" borderId="0" xfId="0" quotePrefix="1" applyFont="1" applyFill="1" applyAlignment="1">
      <alignment horizontal="center" vertical="center"/>
    </xf>
    <xf numFmtId="0" fontId="8" fillId="5" borderId="80" xfId="0" applyFont="1" applyFill="1" applyBorder="1" applyAlignment="1">
      <alignment horizontal="center" vertical="center"/>
    </xf>
    <xf numFmtId="0" fontId="8" fillId="6" borderId="87" xfId="0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8" fillId="6" borderId="0" xfId="0" quotePrefix="1" applyFont="1" applyFill="1" applyAlignment="1">
      <alignment horizontal="center" vertical="center"/>
    </xf>
    <xf numFmtId="0" fontId="8" fillId="6" borderId="88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0" fontId="6" fillId="13" borderId="10" xfId="0" applyFont="1" applyFill="1" applyBorder="1" applyAlignment="1">
      <alignment horizontal="center" vertical="center"/>
    </xf>
    <xf numFmtId="0" fontId="6" fillId="13" borderId="11" xfId="0" applyFont="1" applyFill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4" fillId="2" borderId="61" xfId="0" applyFont="1" applyFill="1" applyBorder="1" applyAlignment="1">
      <alignment horizontal="center" vertical="center"/>
    </xf>
    <xf numFmtId="0" fontId="4" fillId="2" borderId="62" xfId="0" applyFont="1" applyFill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7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center" vertical="center"/>
    </xf>
    <xf numFmtId="0" fontId="5" fillId="2" borderId="8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11" fillId="14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7AE60"/>
      <color rgb="FF2D9CDB"/>
      <color rgb="FFF2C94C"/>
      <color rgb="FFB08968"/>
      <color rgb="FFFF7AA2"/>
      <color rgb="FF6FCF97"/>
      <color rgb="FF56CCF2"/>
      <color rgb="FF9B51E0"/>
      <color rgb="FFEB5757"/>
      <color rgb="FFF299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loja.exceleasy.com.br/produto/planilha-de-boletim-escolar-editavel?utm_source=tabuada&amp;utm_medium=banner&amp;utm_campaign=boletim_escolar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651510</xdr:colOff>
      <xdr:row>17</xdr:row>
      <xdr:rowOff>114300</xdr:rowOff>
    </xdr:to>
    <xdr:pic>
      <xdr:nvPicPr>
        <xdr:cNvPr id="2" name="Imagem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A0896B-7C7C-4464-BB0E-D3A0E1E689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708" b="7740"/>
        <a:stretch>
          <a:fillRect/>
        </a:stretch>
      </xdr:blipFill>
      <xdr:spPr>
        <a:xfrm>
          <a:off x="0" y="0"/>
          <a:ext cx="6686550" cy="3093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2C3F1D-0E33-4020-858A-B401B9A180B4}">
  <sheetPr>
    <pageSetUpPr fitToPage="1"/>
  </sheetPr>
  <dimension ref="B1:AN31"/>
  <sheetViews>
    <sheetView showGridLines="0" tabSelected="1" workbookViewId="0">
      <selection activeCell="AK31" sqref="AK31:AN31"/>
    </sheetView>
  </sheetViews>
  <sheetFormatPr defaultRowHeight="25.2" x14ac:dyDescent="0.25"/>
  <cols>
    <col min="1" max="1" width="1" style="1" customWidth="1"/>
    <col min="2" max="2" width="1.59765625" style="1" customWidth="1"/>
    <col min="3" max="3" width="6" style="2" bestFit="1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7.59765625" style="2" bestFit="1" customWidth="1"/>
    <col min="8" max="8" width="1.59765625" style="2" customWidth="1"/>
    <col min="9" max="9" width="1" style="2" customWidth="1"/>
    <col min="10" max="10" width="1.59765625" style="2" customWidth="1"/>
    <col min="11" max="11" width="6" style="2" bestFit="1" customWidth="1"/>
    <col min="12" max="12" width="1.59765625" style="2" bestFit="1" customWidth="1"/>
    <col min="13" max="13" width="4.3984375" style="2" bestFit="1" customWidth="1"/>
    <col min="14" max="14" width="3" style="2" customWidth="1"/>
    <col min="15" max="15" width="7.59765625" style="2" bestFit="1" customWidth="1"/>
    <col min="16" max="16" width="1.59765625" style="2" customWidth="1"/>
    <col min="17" max="17" width="1" style="2" customWidth="1"/>
    <col min="18" max="18" width="1.59765625" style="2" customWidth="1"/>
    <col min="19" max="19" width="6" style="2" bestFit="1" customWidth="1"/>
    <col min="20" max="20" width="1.59765625" style="2" bestFit="1" customWidth="1"/>
    <col min="21" max="21" width="4.3984375" style="2" bestFit="1" customWidth="1"/>
    <col min="22" max="22" width="2.3984375" style="2" bestFit="1" customWidth="1"/>
    <col min="23" max="23" width="7.59765625" style="2" bestFit="1" customWidth="1"/>
    <col min="24" max="24" width="1.59765625" style="2" customWidth="1"/>
    <col min="25" max="25" width="1" style="2" customWidth="1"/>
    <col min="26" max="26" width="1.59765625" style="2" customWidth="1"/>
    <col min="27" max="27" width="6" style="2" bestFit="1" customWidth="1"/>
    <col min="28" max="28" width="1.59765625" style="2" bestFit="1" customWidth="1"/>
    <col min="29" max="29" width="4.3984375" style="2" bestFit="1" customWidth="1"/>
    <col min="30" max="30" width="2.3984375" style="2" bestFit="1" customWidth="1"/>
    <col min="31" max="31" width="7.59765625" style="2" bestFit="1" customWidth="1"/>
    <col min="32" max="32" width="1.59765625" style="2" customWidth="1"/>
    <col min="33" max="33" width="1" style="2" customWidth="1"/>
    <col min="34" max="34" width="1.59765625" style="2" customWidth="1"/>
    <col min="35" max="35" width="6.796875" style="2" bestFit="1" customWidth="1"/>
    <col min="36" max="36" width="1.59765625" style="2" bestFit="1" customWidth="1"/>
    <col min="37" max="37" width="4.3984375" style="2" bestFit="1" customWidth="1"/>
    <col min="38" max="38" width="2.3984375" style="2" bestFit="1" customWidth="1"/>
    <col min="39" max="39" width="8.09765625" style="2" bestFit="1" customWidth="1"/>
    <col min="40" max="40" width="1.59765625" style="1" customWidth="1"/>
    <col min="41" max="41" width="1" style="1" customWidth="1"/>
    <col min="42" max="16384" width="8.796875" style="1"/>
  </cols>
  <sheetData>
    <row r="1" spans="2:40" ht="6" customHeight="1" thickBot="1" x14ac:dyDescent="0.3"/>
    <row r="2" spans="2:40" ht="34.200000000000003" customHeight="1" thickBot="1" x14ac:dyDescent="0.3">
      <c r="B2" s="120" t="s">
        <v>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2"/>
    </row>
    <row r="3" spans="2:40" ht="6" customHeight="1" thickBot="1" x14ac:dyDescent="0.3"/>
    <row r="4" spans="2:40" s="2" customFormat="1" ht="21" customHeight="1" thickBot="1" x14ac:dyDescent="0.3">
      <c r="B4" s="123" t="s">
        <v>2</v>
      </c>
      <c r="C4" s="124"/>
      <c r="D4" s="124"/>
      <c r="E4" s="124"/>
      <c r="F4" s="124"/>
      <c r="G4" s="124"/>
      <c r="H4" s="125"/>
      <c r="J4" s="123" t="s">
        <v>4</v>
      </c>
      <c r="K4" s="124"/>
      <c r="L4" s="124"/>
      <c r="M4" s="124"/>
      <c r="N4" s="124"/>
      <c r="O4" s="124"/>
      <c r="P4" s="125"/>
      <c r="R4" s="123" t="s">
        <v>5</v>
      </c>
      <c r="S4" s="124"/>
      <c r="T4" s="124"/>
      <c r="U4" s="124"/>
      <c r="V4" s="124"/>
      <c r="W4" s="124"/>
      <c r="X4" s="125"/>
      <c r="Z4" s="123" t="s">
        <v>6</v>
      </c>
      <c r="AA4" s="124"/>
      <c r="AB4" s="124"/>
      <c r="AC4" s="124"/>
      <c r="AD4" s="124"/>
      <c r="AE4" s="124"/>
      <c r="AF4" s="125"/>
      <c r="AH4" s="123" t="s">
        <v>7</v>
      </c>
      <c r="AI4" s="124"/>
      <c r="AJ4" s="124"/>
      <c r="AK4" s="124"/>
      <c r="AL4" s="124"/>
      <c r="AM4" s="124"/>
      <c r="AN4" s="125"/>
    </row>
    <row r="5" spans="2:40" ht="9" customHeight="1" x14ac:dyDescent="0.25">
      <c r="B5" s="64"/>
      <c r="C5" s="65"/>
      <c r="D5" s="65"/>
      <c r="E5" s="65"/>
      <c r="F5" s="65"/>
      <c r="G5" s="65"/>
      <c r="H5" s="66"/>
      <c r="J5" s="67"/>
      <c r="K5" s="65"/>
      <c r="L5" s="65"/>
      <c r="M5" s="65"/>
      <c r="N5" s="65"/>
      <c r="O5" s="65"/>
      <c r="P5" s="66"/>
      <c r="R5" s="67"/>
      <c r="S5" s="65"/>
      <c r="T5" s="65"/>
      <c r="U5" s="65"/>
      <c r="V5" s="65"/>
      <c r="W5" s="65"/>
      <c r="X5" s="66"/>
      <c r="Z5" s="67"/>
      <c r="AA5" s="65"/>
      <c r="AB5" s="65"/>
      <c r="AC5" s="65"/>
      <c r="AD5" s="65"/>
      <c r="AE5" s="65"/>
      <c r="AF5" s="66"/>
      <c r="AH5" s="67"/>
      <c r="AI5" s="65"/>
      <c r="AJ5" s="65"/>
      <c r="AK5" s="65"/>
      <c r="AL5" s="65"/>
      <c r="AM5" s="65"/>
      <c r="AN5" s="68"/>
    </row>
    <row r="6" spans="2:40" s="79" customFormat="1" ht="21" x14ac:dyDescent="0.25">
      <c r="B6" s="115"/>
      <c r="C6" s="74">
        <v>100</v>
      </c>
      <c r="D6" s="74" t="s">
        <v>0</v>
      </c>
      <c r="E6" s="74">
        <v>1</v>
      </c>
      <c r="F6" s="116" t="s">
        <v>1</v>
      </c>
      <c r="G6" s="74">
        <f>C6*E6</f>
        <v>100</v>
      </c>
      <c r="H6" s="117"/>
      <c r="J6" s="115"/>
      <c r="K6" s="74">
        <v>200</v>
      </c>
      <c r="L6" s="74" t="s">
        <v>0</v>
      </c>
      <c r="M6" s="74">
        <v>1</v>
      </c>
      <c r="N6" s="116" t="s">
        <v>1</v>
      </c>
      <c r="O6" s="74">
        <f>K6*M6</f>
        <v>200</v>
      </c>
      <c r="P6" s="117"/>
      <c r="R6" s="115"/>
      <c r="S6" s="74">
        <v>300</v>
      </c>
      <c r="T6" s="74" t="s">
        <v>0</v>
      </c>
      <c r="U6" s="74">
        <v>1</v>
      </c>
      <c r="V6" s="116" t="s">
        <v>1</v>
      </c>
      <c r="W6" s="74">
        <f>S6*U6</f>
        <v>300</v>
      </c>
      <c r="X6" s="117"/>
      <c r="Z6" s="115"/>
      <c r="AA6" s="74">
        <v>400</v>
      </c>
      <c r="AB6" s="74" t="s">
        <v>0</v>
      </c>
      <c r="AC6" s="74">
        <v>1</v>
      </c>
      <c r="AD6" s="116" t="s">
        <v>1</v>
      </c>
      <c r="AE6" s="74">
        <f>AA6*AC6</f>
        <v>400</v>
      </c>
      <c r="AF6" s="117"/>
      <c r="AH6" s="115"/>
      <c r="AI6" s="74">
        <v>500</v>
      </c>
      <c r="AJ6" s="74" t="s">
        <v>0</v>
      </c>
      <c r="AK6" s="74">
        <v>1</v>
      </c>
      <c r="AL6" s="116" t="s">
        <v>1</v>
      </c>
      <c r="AM6" s="74">
        <f>AI6*AK6</f>
        <v>500</v>
      </c>
      <c r="AN6" s="117"/>
    </row>
    <row r="7" spans="2:40" s="79" customFormat="1" ht="21" x14ac:dyDescent="0.25">
      <c r="B7" s="115"/>
      <c r="C7" s="74">
        <v>100</v>
      </c>
      <c r="D7" s="74" t="s">
        <v>0</v>
      </c>
      <c r="E7" s="74">
        <v>2</v>
      </c>
      <c r="F7" s="116" t="s">
        <v>1</v>
      </c>
      <c r="G7" s="74">
        <f t="shared" ref="G7:G15" si="0">C7*E7</f>
        <v>200</v>
      </c>
      <c r="H7" s="117"/>
      <c r="J7" s="115"/>
      <c r="K7" s="74">
        <v>200</v>
      </c>
      <c r="L7" s="74" t="s">
        <v>0</v>
      </c>
      <c r="M7" s="74">
        <v>2</v>
      </c>
      <c r="N7" s="116" t="s">
        <v>1</v>
      </c>
      <c r="O7" s="74">
        <f t="shared" ref="O7:O15" si="1">K7*M7</f>
        <v>400</v>
      </c>
      <c r="P7" s="117"/>
      <c r="R7" s="115"/>
      <c r="S7" s="74">
        <v>300</v>
      </c>
      <c r="T7" s="74" t="s">
        <v>0</v>
      </c>
      <c r="U7" s="74">
        <v>2</v>
      </c>
      <c r="V7" s="116" t="s">
        <v>1</v>
      </c>
      <c r="W7" s="74">
        <f t="shared" ref="W7:W15" si="2">S7*U7</f>
        <v>600</v>
      </c>
      <c r="X7" s="117"/>
      <c r="Z7" s="115"/>
      <c r="AA7" s="74">
        <v>400</v>
      </c>
      <c r="AB7" s="74" t="s">
        <v>0</v>
      </c>
      <c r="AC7" s="74">
        <v>2</v>
      </c>
      <c r="AD7" s="116" t="s">
        <v>1</v>
      </c>
      <c r="AE7" s="74">
        <f t="shared" ref="AE7:AE15" si="3">AA7*AC7</f>
        <v>800</v>
      </c>
      <c r="AF7" s="117"/>
      <c r="AH7" s="115"/>
      <c r="AI7" s="74">
        <v>500</v>
      </c>
      <c r="AJ7" s="74" t="s">
        <v>0</v>
      </c>
      <c r="AK7" s="74">
        <v>2</v>
      </c>
      <c r="AL7" s="116" t="s">
        <v>1</v>
      </c>
      <c r="AM7" s="74">
        <f t="shared" ref="AM7:AM15" si="4">AI7*AK7</f>
        <v>1000</v>
      </c>
      <c r="AN7" s="117"/>
    </row>
    <row r="8" spans="2:40" s="79" customFormat="1" ht="21" x14ac:dyDescent="0.25">
      <c r="B8" s="115"/>
      <c r="C8" s="74">
        <v>100</v>
      </c>
      <c r="D8" s="74" t="s">
        <v>0</v>
      </c>
      <c r="E8" s="74">
        <v>3</v>
      </c>
      <c r="F8" s="116" t="s">
        <v>1</v>
      </c>
      <c r="G8" s="74">
        <f t="shared" si="0"/>
        <v>300</v>
      </c>
      <c r="H8" s="117"/>
      <c r="J8" s="115"/>
      <c r="K8" s="74">
        <v>200</v>
      </c>
      <c r="L8" s="74" t="s">
        <v>0</v>
      </c>
      <c r="M8" s="74">
        <v>3</v>
      </c>
      <c r="N8" s="116" t="s">
        <v>1</v>
      </c>
      <c r="O8" s="74">
        <f t="shared" si="1"/>
        <v>600</v>
      </c>
      <c r="P8" s="117"/>
      <c r="R8" s="115"/>
      <c r="S8" s="74">
        <v>300</v>
      </c>
      <c r="T8" s="74" t="s">
        <v>0</v>
      </c>
      <c r="U8" s="74">
        <v>3</v>
      </c>
      <c r="V8" s="116" t="s">
        <v>1</v>
      </c>
      <c r="W8" s="74">
        <f t="shared" si="2"/>
        <v>900</v>
      </c>
      <c r="X8" s="117"/>
      <c r="Z8" s="115"/>
      <c r="AA8" s="74">
        <v>400</v>
      </c>
      <c r="AB8" s="74" t="s">
        <v>0</v>
      </c>
      <c r="AC8" s="74">
        <v>3</v>
      </c>
      <c r="AD8" s="116" t="s">
        <v>1</v>
      </c>
      <c r="AE8" s="74">
        <f t="shared" si="3"/>
        <v>1200</v>
      </c>
      <c r="AF8" s="117"/>
      <c r="AH8" s="115"/>
      <c r="AI8" s="74">
        <v>500</v>
      </c>
      <c r="AJ8" s="74" t="s">
        <v>0</v>
      </c>
      <c r="AK8" s="74">
        <v>3</v>
      </c>
      <c r="AL8" s="116" t="s">
        <v>1</v>
      </c>
      <c r="AM8" s="74">
        <f t="shared" si="4"/>
        <v>1500</v>
      </c>
      <c r="AN8" s="117"/>
    </row>
    <row r="9" spans="2:40" s="79" customFormat="1" ht="21" x14ac:dyDescent="0.25">
      <c r="B9" s="115"/>
      <c r="C9" s="74">
        <v>100</v>
      </c>
      <c r="D9" s="74" t="s">
        <v>0</v>
      </c>
      <c r="E9" s="74">
        <v>4</v>
      </c>
      <c r="F9" s="116" t="s">
        <v>1</v>
      </c>
      <c r="G9" s="74">
        <f t="shared" si="0"/>
        <v>400</v>
      </c>
      <c r="H9" s="117"/>
      <c r="J9" s="115"/>
      <c r="K9" s="74">
        <v>200</v>
      </c>
      <c r="L9" s="74" t="s">
        <v>0</v>
      </c>
      <c r="M9" s="74">
        <v>4</v>
      </c>
      <c r="N9" s="116" t="s">
        <v>1</v>
      </c>
      <c r="O9" s="74">
        <f t="shared" si="1"/>
        <v>800</v>
      </c>
      <c r="P9" s="117"/>
      <c r="R9" s="115"/>
      <c r="S9" s="74">
        <v>300</v>
      </c>
      <c r="T9" s="74" t="s">
        <v>0</v>
      </c>
      <c r="U9" s="74">
        <v>4</v>
      </c>
      <c r="V9" s="116" t="s">
        <v>1</v>
      </c>
      <c r="W9" s="74">
        <f t="shared" si="2"/>
        <v>1200</v>
      </c>
      <c r="X9" s="117"/>
      <c r="Z9" s="115"/>
      <c r="AA9" s="74">
        <v>400</v>
      </c>
      <c r="AB9" s="74" t="s">
        <v>0</v>
      </c>
      <c r="AC9" s="74">
        <v>4</v>
      </c>
      <c r="AD9" s="116" t="s">
        <v>1</v>
      </c>
      <c r="AE9" s="74">
        <f t="shared" si="3"/>
        <v>1600</v>
      </c>
      <c r="AF9" s="117"/>
      <c r="AH9" s="115"/>
      <c r="AI9" s="74">
        <v>500</v>
      </c>
      <c r="AJ9" s="74" t="s">
        <v>0</v>
      </c>
      <c r="AK9" s="74">
        <v>4</v>
      </c>
      <c r="AL9" s="116" t="s">
        <v>1</v>
      </c>
      <c r="AM9" s="74">
        <f t="shared" si="4"/>
        <v>2000</v>
      </c>
      <c r="AN9" s="117"/>
    </row>
    <row r="10" spans="2:40" s="79" customFormat="1" ht="21" x14ac:dyDescent="0.25">
      <c r="B10" s="115"/>
      <c r="C10" s="74">
        <v>100</v>
      </c>
      <c r="D10" s="74" t="s">
        <v>0</v>
      </c>
      <c r="E10" s="74">
        <v>5</v>
      </c>
      <c r="F10" s="116" t="s">
        <v>1</v>
      </c>
      <c r="G10" s="74">
        <f t="shared" si="0"/>
        <v>500</v>
      </c>
      <c r="H10" s="117"/>
      <c r="J10" s="115"/>
      <c r="K10" s="74">
        <v>200</v>
      </c>
      <c r="L10" s="74" t="s">
        <v>0</v>
      </c>
      <c r="M10" s="74">
        <v>5</v>
      </c>
      <c r="N10" s="116" t="s">
        <v>1</v>
      </c>
      <c r="O10" s="74">
        <f t="shared" si="1"/>
        <v>1000</v>
      </c>
      <c r="P10" s="117"/>
      <c r="R10" s="115"/>
      <c r="S10" s="74">
        <v>300</v>
      </c>
      <c r="T10" s="74" t="s">
        <v>0</v>
      </c>
      <c r="U10" s="74">
        <v>5</v>
      </c>
      <c r="V10" s="116" t="s">
        <v>1</v>
      </c>
      <c r="W10" s="74">
        <f t="shared" si="2"/>
        <v>1500</v>
      </c>
      <c r="X10" s="117"/>
      <c r="Z10" s="115"/>
      <c r="AA10" s="74">
        <v>400</v>
      </c>
      <c r="AB10" s="74" t="s">
        <v>0</v>
      </c>
      <c r="AC10" s="74">
        <v>5</v>
      </c>
      <c r="AD10" s="116" t="s">
        <v>1</v>
      </c>
      <c r="AE10" s="74">
        <f t="shared" si="3"/>
        <v>2000</v>
      </c>
      <c r="AF10" s="117"/>
      <c r="AH10" s="115"/>
      <c r="AI10" s="74">
        <v>500</v>
      </c>
      <c r="AJ10" s="74" t="s">
        <v>0</v>
      </c>
      <c r="AK10" s="74">
        <v>5</v>
      </c>
      <c r="AL10" s="116" t="s">
        <v>1</v>
      </c>
      <c r="AM10" s="74">
        <f t="shared" si="4"/>
        <v>2500</v>
      </c>
      <c r="AN10" s="117"/>
    </row>
    <row r="11" spans="2:40" s="79" customFormat="1" ht="21" x14ac:dyDescent="0.25">
      <c r="B11" s="115"/>
      <c r="C11" s="74">
        <v>100</v>
      </c>
      <c r="D11" s="74" t="s">
        <v>0</v>
      </c>
      <c r="E11" s="74">
        <v>6</v>
      </c>
      <c r="F11" s="116" t="s">
        <v>1</v>
      </c>
      <c r="G11" s="74">
        <f t="shared" si="0"/>
        <v>600</v>
      </c>
      <c r="H11" s="117"/>
      <c r="J11" s="115"/>
      <c r="K11" s="74">
        <v>200</v>
      </c>
      <c r="L11" s="74" t="s">
        <v>0</v>
      </c>
      <c r="M11" s="74">
        <v>6</v>
      </c>
      <c r="N11" s="116" t="s">
        <v>1</v>
      </c>
      <c r="O11" s="74">
        <f t="shared" si="1"/>
        <v>1200</v>
      </c>
      <c r="P11" s="117"/>
      <c r="R11" s="115"/>
      <c r="S11" s="74">
        <v>300</v>
      </c>
      <c r="T11" s="74" t="s">
        <v>0</v>
      </c>
      <c r="U11" s="74">
        <v>6</v>
      </c>
      <c r="V11" s="116" t="s">
        <v>1</v>
      </c>
      <c r="W11" s="74">
        <f t="shared" si="2"/>
        <v>1800</v>
      </c>
      <c r="X11" s="117"/>
      <c r="Z11" s="115"/>
      <c r="AA11" s="74">
        <v>400</v>
      </c>
      <c r="AB11" s="74" t="s">
        <v>0</v>
      </c>
      <c r="AC11" s="74">
        <v>6</v>
      </c>
      <c r="AD11" s="116" t="s">
        <v>1</v>
      </c>
      <c r="AE11" s="74">
        <f t="shared" si="3"/>
        <v>2400</v>
      </c>
      <c r="AF11" s="117"/>
      <c r="AH11" s="115"/>
      <c r="AI11" s="74">
        <v>500</v>
      </c>
      <c r="AJ11" s="74" t="s">
        <v>0</v>
      </c>
      <c r="AK11" s="74">
        <v>6</v>
      </c>
      <c r="AL11" s="116" t="s">
        <v>1</v>
      </c>
      <c r="AM11" s="74">
        <f t="shared" si="4"/>
        <v>3000</v>
      </c>
      <c r="AN11" s="117"/>
    </row>
    <row r="12" spans="2:40" s="79" customFormat="1" ht="21" x14ac:dyDescent="0.25">
      <c r="B12" s="115"/>
      <c r="C12" s="74">
        <v>100</v>
      </c>
      <c r="D12" s="74" t="s">
        <v>0</v>
      </c>
      <c r="E12" s="74">
        <v>7</v>
      </c>
      <c r="F12" s="116" t="s">
        <v>1</v>
      </c>
      <c r="G12" s="74">
        <f t="shared" si="0"/>
        <v>700</v>
      </c>
      <c r="H12" s="117"/>
      <c r="J12" s="115"/>
      <c r="K12" s="74">
        <v>200</v>
      </c>
      <c r="L12" s="74" t="s">
        <v>0</v>
      </c>
      <c r="M12" s="74">
        <v>7</v>
      </c>
      <c r="N12" s="116" t="s">
        <v>1</v>
      </c>
      <c r="O12" s="74">
        <f t="shared" si="1"/>
        <v>1400</v>
      </c>
      <c r="P12" s="117"/>
      <c r="R12" s="115"/>
      <c r="S12" s="74">
        <v>300</v>
      </c>
      <c r="T12" s="74" t="s">
        <v>0</v>
      </c>
      <c r="U12" s="74">
        <v>7</v>
      </c>
      <c r="V12" s="116" t="s">
        <v>1</v>
      </c>
      <c r="W12" s="74">
        <f t="shared" si="2"/>
        <v>2100</v>
      </c>
      <c r="X12" s="117"/>
      <c r="Z12" s="115"/>
      <c r="AA12" s="74">
        <v>400</v>
      </c>
      <c r="AB12" s="74" t="s">
        <v>0</v>
      </c>
      <c r="AC12" s="74">
        <v>7</v>
      </c>
      <c r="AD12" s="116" t="s">
        <v>1</v>
      </c>
      <c r="AE12" s="74">
        <f t="shared" si="3"/>
        <v>2800</v>
      </c>
      <c r="AF12" s="117"/>
      <c r="AH12" s="115"/>
      <c r="AI12" s="74">
        <v>500</v>
      </c>
      <c r="AJ12" s="74" t="s">
        <v>0</v>
      </c>
      <c r="AK12" s="74">
        <v>7</v>
      </c>
      <c r="AL12" s="116" t="s">
        <v>1</v>
      </c>
      <c r="AM12" s="74">
        <f t="shared" si="4"/>
        <v>3500</v>
      </c>
      <c r="AN12" s="117"/>
    </row>
    <row r="13" spans="2:40" s="79" customFormat="1" ht="21" x14ac:dyDescent="0.25">
      <c r="B13" s="115"/>
      <c r="C13" s="74">
        <v>100</v>
      </c>
      <c r="D13" s="74" t="s">
        <v>0</v>
      </c>
      <c r="E13" s="74">
        <v>8</v>
      </c>
      <c r="F13" s="116" t="s">
        <v>1</v>
      </c>
      <c r="G13" s="74">
        <f t="shared" si="0"/>
        <v>800</v>
      </c>
      <c r="H13" s="117"/>
      <c r="J13" s="115"/>
      <c r="K13" s="74">
        <v>200</v>
      </c>
      <c r="L13" s="74" t="s">
        <v>0</v>
      </c>
      <c r="M13" s="74">
        <v>8</v>
      </c>
      <c r="N13" s="116" t="s">
        <v>1</v>
      </c>
      <c r="O13" s="74">
        <f t="shared" si="1"/>
        <v>1600</v>
      </c>
      <c r="P13" s="117"/>
      <c r="R13" s="115"/>
      <c r="S13" s="74">
        <v>300</v>
      </c>
      <c r="T13" s="74" t="s">
        <v>0</v>
      </c>
      <c r="U13" s="74">
        <v>8</v>
      </c>
      <c r="V13" s="116" t="s">
        <v>1</v>
      </c>
      <c r="W13" s="74">
        <f t="shared" si="2"/>
        <v>2400</v>
      </c>
      <c r="X13" s="117"/>
      <c r="Z13" s="115"/>
      <c r="AA13" s="74">
        <v>400</v>
      </c>
      <c r="AB13" s="74" t="s">
        <v>0</v>
      </c>
      <c r="AC13" s="74">
        <v>8</v>
      </c>
      <c r="AD13" s="116" t="s">
        <v>1</v>
      </c>
      <c r="AE13" s="74">
        <f t="shared" si="3"/>
        <v>3200</v>
      </c>
      <c r="AF13" s="117"/>
      <c r="AH13" s="115"/>
      <c r="AI13" s="74">
        <v>500</v>
      </c>
      <c r="AJ13" s="74" t="s">
        <v>0</v>
      </c>
      <c r="AK13" s="74">
        <v>8</v>
      </c>
      <c r="AL13" s="116" t="s">
        <v>1</v>
      </c>
      <c r="AM13" s="74">
        <f t="shared" si="4"/>
        <v>4000</v>
      </c>
      <c r="AN13" s="117"/>
    </row>
    <row r="14" spans="2:40" s="79" customFormat="1" ht="21" x14ac:dyDescent="0.25">
      <c r="B14" s="115"/>
      <c r="C14" s="74">
        <v>100</v>
      </c>
      <c r="D14" s="74" t="s">
        <v>0</v>
      </c>
      <c r="E14" s="74">
        <v>9</v>
      </c>
      <c r="F14" s="116" t="s">
        <v>1</v>
      </c>
      <c r="G14" s="74">
        <f t="shared" si="0"/>
        <v>900</v>
      </c>
      <c r="H14" s="117"/>
      <c r="J14" s="115"/>
      <c r="K14" s="74">
        <v>200</v>
      </c>
      <c r="L14" s="74" t="s">
        <v>0</v>
      </c>
      <c r="M14" s="74">
        <v>9</v>
      </c>
      <c r="N14" s="116" t="s">
        <v>1</v>
      </c>
      <c r="O14" s="74">
        <f t="shared" si="1"/>
        <v>1800</v>
      </c>
      <c r="P14" s="117"/>
      <c r="R14" s="115"/>
      <c r="S14" s="74">
        <v>300</v>
      </c>
      <c r="T14" s="74" t="s">
        <v>0</v>
      </c>
      <c r="U14" s="74">
        <v>9</v>
      </c>
      <c r="V14" s="116" t="s">
        <v>1</v>
      </c>
      <c r="W14" s="74">
        <f t="shared" si="2"/>
        <v>2700</v>
      </c>
      <c r="X14" s="117"/>
      <c r="Z14" s="115"/>
      <c r="AA14" s="74">
        <v>400</v>
      </c>
      <c r="AB14" s="74" t="s">
        <v>0</v>
      </c>
      <c r="AC14" s="74">
        <v>9</v>
      </c>
      <c r="AD14" s="116" t="s">
        <v>1</v>
      </c>
      <c r="AE14" s="74">
        <f t="shared" si="3"/>
        <v>3600</v>
      </c>
      <c r="AF14" s="117"/>
      <c r="AH14" s="115"/>
      <c r="AI14" s="74">
        <v>500</v>
      </c>
      <c r="AJ14" s="74" t="s">
        <v>0</v>
      </c>
      <c r="AK14" s="74">
        <v>9</v>
      </c>
      <c r="AL14" s="116" t="s">
        <v>1</v>
      </c>
      <c r="AM14" s="74">
        <f t="shared" si="4"/>
        <v>4500</v>
      </c>
      <c r="AN14" s="117"/>
    </row>
    <row r="15" spans="2:40" s="79" customFormat="1" ht="21" x14ac:dyDescent="0.25">
      <c r="B15" s="115"/>
      <c r="C15" s="74">
        <v>100</v>
      </c>
      <c r="D15" s="74" t="s">
        <v>0</v>
      </c>
      <c r="E15" s="74">
        <v>10</v>
      </c>
      <c r="F15" s="116" t="s">
        <v>1</v>
      </c>
      <c r="G15" s="74">
        <f t="shared" si="0"/>
        <v>1000</v>
      </c>
      <c r="H15" s="117"/>
      <c r="J15" s="115"/>
      <c r="K15" s="74">
        <v>200</v>
      </c>
      <c r="L15" s="74" t="s">
        <v>0</v>
      </c>
      <c r="M15" s="74">
        <v>10</v>
      </c>
      <c r="N15" s="116" t="s">
        <v>1</v>
      </c>
      <c r="O15" s="74">
        <f t="shared" si="1"/>
        <v>2000</v>
      </c>
      <c r="P15" s="117"/>
      <c r="R15" s="115"/>
      <c r="S15" s="74">
        <v>300</v>
      </c>
      <c r="T15" s="74" t="s">
        <v>0</v>
      </c>
      <c r="U15" s="74">
        <v>10</v>
      </c>
      <c r="V15" s="116" t="s">
        <v>1</v>
      </c>
      <c r="W15" s="74">
        <f t="shared" si="2"/>
        <v>3000</v>
      </c>
      <c r="X15" s="117"/>
      <c r="Z15" s="115"/>
      <c r="AA15" s="74">
        <v>400</v>
      </c>
      <c r="AB15" s="74" t="s">
        <v>0</v>
      </c>
      <c r="AC15" s="74">
        <v>10</v>
      </c>
      <c r="AD15" s="116" t="s">
        <v>1</v>
      </c>
      <c r="AE15" s="74">
        <f t="shared" si="3"/>
        <v>4000</v>
      </c>
      <c r="AF15" s="117"/>
      <c r="AH15" s="115"/>
      <c r="AI15" s="74">
        <v>500</v>
      </c>
      <c r="AJ15" s="74" t="s">
        <v>0</v>
      </c>
      <c r="AK15" s="74">
        <v>10</v>
      </c>
      <c r="AL15" s="116" t="s">
        <v>1</v>
      </c>
      <c r="AM15" s="74">
        <f t="shared" si="4"/>
        <v>5000</v>
      </c>
      <c r="AN15" s="117"/>
    </row>
    <row r="16" spans="2:40" ht="9" customHeight="1" thickBot="1" x14ac:dyDescent="0.3">
      <c r="B16" s="69"/>
      <c r="C16" s="70"/>
      <c r="D16" s="70"/>
      <c r="E16" s="70"/>
      <c r="F16" s="70"/>
      <c r="G16" s="70"/>
      <c r="H16" s="71"/>
      <c r="J16" s="72"/>
      <c r="K16" s="70"/>
      <c r="L16" s="70"/>
      <c r="M16" s="70"/>
      <c r="N16" s="70"/>
      <c r="O16" s="70"/>
      <c r="P16" s="71"/>
      <c r="R16" s="72"/>
      <c r="S16" s="70"/>
      <c r="T16" s="70"/>
      <c r="U16" s="70"/>
      <c r="V16" s="70"/>
      <c r="W16" s="70"/>
      <c r="X16" s="71"/>
      <c r="Z16" s="72"/>
      <c r="AA16" s="70"/>
      <c r="AB16" s="70"/>
      <c r="AC16" s="70"/>
      <c r="AD16" s="70"/>
      <c r="AE16" s="70"/>
      <c r="AF16" s="71"/>
      <c r="AH16" s="72"/>
      <c r="AI16" s="70"/>
      <c r="AJ16" s="70"/>
      <c r="AK16" s="70"/>
      <c r="AL16" s="70"/>
      <c r="AM16" s="70"/>
      <c r="AN16" s="73"/>
    </row>
    <row r="17" spans="2:40" ht="6" customHeight="1" thickBot="1" x14ac:dyDescent="0.3"/>
    <row r="18" spans="2:40" s="2" customFormat="1" ht="21" customHeight="1" thickBot="1" x14ac:dyDescent="0.3">
      <c r="B18" s="123" t="s">
        <v>8</v>
      </c>
      <c r="C18" s="124"/>
      <c r="D18" s="124"/>
      <c r="E18" s="124"/>
      <c r="F18" s="124"/>
      <c r="G18" s="124"/>
      <c r="H18" s="125"/>
      <c r="J18" s="123" t="s">
        <v>9</v>
      </c>
      <c r="K18" s="124"/>
      <c r="L18" s="124"/>
      <c r="M18" s="124"/>
      <c r="N18" s="124"/>
      <c r="O18" s="124"/>
      <c r="P18" s="125"/>
      <c r="R18" s="123" t="s">
        <v>10</v>
      </c>
      <c r="S18" s="124"/>
      <c r="T18" s="124"/>
      <c r="U18" s="124"/>
      <c r="V18" s="124"/>
      <c r="W18" s="124"/>
      <c r="X18" s="125"/>
      <c r="Z18" s="123" t="s">
        <v>11</v>
      </c>
      <c r="AA18" s="124"/>
      <c r="AB18" s="124"/>
      <c r="AC18" s="124"/>
      <c r="AD18" s="124"/>
      <c r="AE18" s="124"/>
      <c r="AF18" s="125"/>
      <c r="AH18" s="123" t="s">
        <v>12</v>
      </c>
      <c r="AI18" s="124"/>
      <c r="AJ18" s="124"/>
      <c r="AK18" s="124"/>
      <c r="AL18" s="124"/>
      <c r="AM18" s="124"/>
      <c r="AN18" s="125"/>
    </row>
    <row r="19" spans="2:40" ht="9" customHeight="1" x14ac:dyDescent="0.25">
      <c r="B19" s="64"/>
      <c r="C19" s="65"/>
      <c r="D19" s="65"/>
      <c r="E19" s="65"/>
      <c r="F19" s="65"/>
      <c r="G19" s="65"/>
      <c r="H19" s="66"/>
      <c r="J19" s="67"/>
      <c r="K19" s="65"/>
      <c r="L19" s="65"/>
      <c r="M19" s="65"/>
      <c r="N19" s="65"/>
      <c r="O19" s="65"/>
      <c r="P19" s="66"/>
      <c r="R19" s="67"/>
      <c r="S19" s="65"/>
      <c r="T19" s="65"/>
      <c r="U19" s="65"/>
      <c r="V19" s="65"/>
      <c r="W19" s="65"/>
      <c r="X19" s="66"/>
      <c r="Z19" s="67"/>
      <c r="AA19" s="65"/>
      <c r="AB19" s="65"/>
      <c r="AC19" s="65"/>
      <c r="AD19" s="65"/>
      <c r="AE19" s="65"/>
      <c r="AF19" s="66"/>
      <c r="AH19" s="67"/>
      <c r="AI19" s="65"/>
      <c r="AJ19" s="65"/>
      <c r="AK19" s="65"/>
      <c r="AL19" s="65"/>
      <c r="AM19" s="65"/>
      <c r="AN19" s="68"/>
    </row>
    <row r="20" spans="2:40" s="79" customFormat="1" ht="21" x14ac:dyDescent="0.25">
      <c r="B20" s="115"/>
      <c r="C20" s="74">
        <v>600</v>
      </c>
      <c r="D20" s="74" t="s">
        <v>0</v>
      </c>
      <c r="E20" s="74">
        <v>1</v>
      </c>
      <c r="F20" s="116" t="s">
        <v>1</v>
      </c>
      <c r="G20" s="74">
        <f>C20*E20</f>
        <v>600</v>
      </c>
      <c r="H20" s="117"/>
      <c r="J20" s="115"/>
      <c r="K20" s="74">
        <v>700</v>
      </c>
      <c r="L20" s="74" t="s">
        <v>0</v>
      </c>
      <c r="M20" s="74">
        <v>1</v>
      </c>
      <c r="N20" s="116" t="s">
        <v>1</v>
      </c>
      <c r="O20" s="74">
        <f>K20*M20</f>
        <v>700</v>
      </c>
      <c r="P20" s="117"/>
      <c r="R20" s="115"/>
      <c r="S20" s="74">
        <v>800</v>
      </c>
      <c r="T20" s="74" t="s">
        <v>0</v>
      </c>
      <c r="U20" s="74">
        <v>1</v>
      </c>
      <c r="V20" s="116" t="s">
        <v>1</v>
      </c>
      <c r="W20" s="74">
        <f>S20*U20</f>
        <v>800</v>
      </c>
      <c r="X20" s="117"/>
      <c r="Z20" s="115"/>
      <c r="AA20" s="74">
        <v>900</v>
      </c>
      <c r="AB20" s="74" t="s">
        <v>0</v>
      </c>
      <c r="AC20" s="74">
        <v>1</v>
      </c>
      <c r="AD20" s="116" t="s">
        <v>1</v>
      </c>
      <c r="AE20" s="74">
        <f>AA20*AC20</f>
        <v>900</v>
      </c>
      <c r="AF20" s="117"/>
      <c r="AH20" s="115"/>
      <c r="AI20" s="74">
        <v>1000</v>
      </c>
      <c r="AJ20" s="74" t="s">
        <v>0</v>
      </c>
      <c r="AK20" s="74">
        <v>1</v>
      </c>
      <c r="AL20" s="116" t="s">
        <v>1</v>
      </c>
      <c r="AM20" s="74">
        <f>AI20*AK20</f>
        <v>1000</v>
      </c>
      <c r="AN20" s="117"/>
    </row>
    <row r="21" spans="2:40" s="79" customFormat="1" ht="21" x14ac:dyDescent="0.25">
      <c r="B21" s="115"/>
      <c r="C21" s="74">
        <v>600</v>
      </c>
      <c r="D21" s="74" t="s">
        <v>0</v>
      </c>
      <c r="E21" s="74">
        <v>2</v>
      </c>
      <c r="F21" s="116" t="s">
        <v>1</v>
      </c>
      <c r="G21" s="74">
        <f t="shared" ref="G21:G29" si="5">C21*E21</f>
        <v>1200</v>
      </c>
      <c r="H21" s="117"/>
      <c r="J21" s="115"/>
      <c r="K21" s="74">
        <v>700</v>
      </c>
      <c r="L21" s="74" t="s">
        <v>0</v>
      </c>
      <c r="M21" s="74">
        <v>2</v>
      </c>
      <c r="N21" s="116" t="s">
        <v>1</v>
      </c>
      <c r="O21" s="74">
        <f t="shared" ref="O21:O29" si="6">K21*M21</f>
        <v>1400</v>
      </c>
      <c r="P21" s="117"/>
      <c r="R21" s="115"/>
      <c r="S21" s="74">
        <v>800</v>
      </c>
      <c r="T21" s="74" t="s">
        <v>0</v>
      </c>
      <c r="U21" s="74">
        <v>2</v>
      </c>
      <c r="V21" s="116" t="s">
        <v>1</v>
      </c>
      <c r="W21" s="74">
        <f t="shared" ref="W21:W29" si="7">S21*U21</f>
        <v>1600</v>
      </c>
      <c r="X21" s="117"/>
      <c r="Z21" s="115"/>
      <c r="AA21" s="74">
        <v>900</v>
      </c>
      <c r="AB21" s="74" t="s">
        <v>0</v>
      </c>
      <c r="AC21" s="74">
        <v>2</v>
      </c>
      <c r="AD21" s="116" t="s">
        <v>1</v>
      </c>
      <c r="AE21" s="74">
        <f t="shared" ref="AE21:AE29" si="8">AA21*AC21</f>
        <v>1800</v>
      </c>
      <c r="AF21" s="117"/>
      <c r="AH21" s="115"/>
      <c r="AI21" s="74">
        <v>1000</v>
      </c>
      <c r="AJ21" s="74" t="s">
        <v>0</v>
      </c>
      <c r="AK21" s="74">
        <v>2</v>
      </c>
      <c r="AL21" s="116" t="s">
        <v>1</v>
      </c>
      <c r="AM21" s="74">
        <f t="shared" ref="AM21:AM29" si="9">AI21*AK21</f>
        <v>2000</v>
      </c>
      <c r="AN21" s="117"/>
    </row>
    <row r="22" spans="2:40" s="79" customFormat="1" ht="21" x14ac:dyDescent="0.25">
      <c r="B22" s="115"/>
      <c r="C22" s="74">
        <v>600</v>
      </c>
      <c r="D22" s="74" t="s">
        <v>0</v>
      </c>
      <c r="E22" s="74">
        <v>3</v>
      </c>
      <c r="F22" s="116" t="s">
        <v>1</v>
      </c>
      <c r="G22" s="74">
        <f t="shared" si="5"/>
        <v>1800</v>
      </c>
      <c r="H22" s="117"/>
      <c r="J22" s="115"/>
      <c r="K22" s="74">
        <v>700</v>
      </c>
      <c r="L22" s="74" t="s">
        <v>0</v>
      </c>
      <c r="M22" s="74">
        <v>3</v>
      </c>
      <c r="N22" s="116" t="s">
        <v>1</v>
      </c>
      <c r="O22" s="74">
        <f t="shared" si="6"/>
        <v>2100</v>
      </c>
      <c r="P22" s="117"/>
      <c r="R22" s="115"/>
      <c r="S22" s="74">
        <v>800</v>
      </c>
      <c r="T22" s="74" t="s">
        <v>0</v>
      </c>
      <c r="U22" s="74">
        <v>3</v>
      </c>
      <c r="V22" s="116" t="s">
        <v>1</v>
      </c>
      <c r="W22" s="74">
        <f t="shared" si="7"/>
        <v>2400</v>
      </c>
      <c r="X22" s="117"/>
      <c r="Z22" s="115"/>
      <c r="AA22" s="74">
        <v>900</v>
      </c>
      <c r="AB22" s="74" t="s">
        <v>0</v>
      </c>
      <c r="AC22" s="74">
        <v>3</v>
      </c>
      <c r="AD22" s="116" t="s">
        <v>1</v>
      </c>
      <c r="AE22" s="74">
        <f t="shared" si="8"/>
        <v>2700</v>
      </c>
      <c r="AF22" s="117"/>
      <c r="AH22" s="115"/>
      <c r="AI22" s="74">
        <v>1000</v>
      </c>
      <c r="AJ22" s="74" t="s">
        <v>0</v>
      </c>
      <c r="AK22" s="74">
        <v>3</v>
      </c>
      <c r="AL22" s="116" t="s">
        <v>1</v>
      </c>
      <c r="AM22" s="74">
        <f t="shared" si="9"/>
        <v>3000</v>
      </c>
      <c r="AN22" s="117"/>
    </row>
    <row r="23" spans="2:40" s="79" customFormat="1" ht="21" x14ac:dyDescent="0.25">
      <c r="B23" s="115"/>
      <c r="C23" s="74">
        <v>600</v>
      </c>
      <c r="D23" s="74" t="s">
        <v>0</v>
      </c>
      <c r="E23" s="74">
        <v>4</v>
      </c>
      <c r="F23" s="116" t="s">
        <v>1</v>
      </c>
      <c r="G23" s="74">
        <f t="shared" si="5"/>
        <v>2400</v>
      </c>
      <c r="H23" s="117"/>
      <c r="J23" s="115"/>
      <c r="K23" s="74">
        <v>700</v>
      </c>
      <c r="L23" s="74" t="s">
        <v>0</v>
      </c>
      <c r="M23" s="74">
        <v>4</v>
      </c>
      <c r="N23" s="116" t="s">
        <v>1</v>
      </c>
      <c r="O23" s="74">
        <f t="shared" si="6"/>
        <v>2800</v>
      </c>
      <c r="P23" s="117"/>
      <c r="R23" s="115"/>
      <c r="S23" s="74">
        <v>800</v>
      </c>
      <c r="T23" s="74" t="s">
        <v>0</v>
      </c>
      <c r="U23" s="74">
        <v>4</v>
      </c>
      <c r="V23" s="116" t="s">
        <v>1</v>
      </c>
      <c r="W23" s="74">
        <f t="shared" si="7"/>
        <v>3200</v>
      </c>
      <c r="X23" s="117"/>
      <c r="Z23" s="115"/>
      <c r="AA23" s="74">
        <v>900</v>
      </c>
      <c r="AB23" s="74" t="s">
        <v>0</v>
      </c>
      <c r="AC23" s="74">
        <v>4</v>
      </c>
      <c r="AD23" s="116" t="s">
        <v>1</v>
      </c>
      <c r="AE23" s="74">
        <f t="shared" si="8"/>
        <v>3600</v>
      </c>
      <c r="AF23" s="117"/>
      <c r="AH23" s="115"/>
      <c r="AI23" s="74">
        <v>1000</v>
      </c>
      <c r="AJ23" s="74" t="s">
        <v>0</v>
      </c>
      <c r="AK23" s="74">
        <v>4</v>
      </c>
      <c r="AL23" s="116" t="s">
        <v>1</v>
      </c>
      <c r="AM23" s="74">
        <f t="shared" si="9"/>
        <v>4000</v>
      </c>
      <c r="AN23" s="117"/>
    </row>
    <row r="24" spans="2:40" s="79" customFormat="1" ht="21" x14ac:dyDescent="0.25">
      <c r="B24" s="115"/>
      <c r="C24" s="74">
        <v>600</v>
      </c>
      <c r="D24" s="74" t="s">
        <v>0</v>
      </c>
      <c r="E24" s="74">
        <v>5</v>
      </c>
      <c r="F24" s="116" t="s">
        <v>1</v>
      </c>
      <c r="G24" s="74">
        <f t="shared" si="5"/>
        <v>3000</v>
      </c>
      <c r="H24" s="117"/>
      <c r="J24" s="115"/>
      <c r="K24" s="74">
        <v>700</v>
      </c>
      <c r="L24" s="74" t="s">
        <v>0</v>
      </c>
      <c r="M24" s="74">
        <v>5</v>
      </c>
      <c r="N24" s="116" t="s">
        <v>1</v>
      </c>
      <c r="O24" s="74">
        <f t="shared" si="6"/>
        <v>3500</v>
      </c>
      <c r="P24" s="117"/>
      <c r="R24" s="115"/>
      <c r="S24" s="74">
        <v>800</v>
      </c>
      <c r="T24" s="74" t="s">
        <v>0</v>
      </c>
      <c r="U24" s="74">
        <v>5</v>
      </c>
      <c r="V24" s="116" t="s">
        <v>1</v>
      </c>
      <c r="W24" s="74">
        <f t="shared" si="7"/>
        <v>4000</v>
      </c>
      <c r="X24" s="117"/>
      <c r="Z24" s="115"/>
      <c r="AA24" s="74">
        <v>900</v>
      </c>
      <c r="AB24" s="74" t="s">
        <v>0</v>
      </c>
      <c r="AC24" s="74">
        <v>5</v>
      </c>
      <c r="AD24" s="116" t="s">
        <v>1</v>
      </c>
      <c r="AE24" s="74">
        <f t="shared" si="8"/>
        <v>4500</v>
      </c>
      <c r="AF24" s="117"/>
      <c r="AH24" s="115"/>
      <c r="AI24" s="74">
        <v>1000</v>
      </c>
      <c r="AJ24" s="74" t="s">
        <v>0</v>
      </c>
      <c r="AK24" s="74">
        <v>5</v>
      </c>
      <c r="AL24" s="116" t="s">
        <v>1</v>
      </c>
      <c r="AM24" s="74">
        <f t="shared" si="9"/>
        <v>5000</v>
      </c>
      <c r="AN24" s="117"/>
    </row>
    <row r="25" spans="2:40" s="79" customFormat="1" ht="21" x14ac:dyDescent="0.25">
      <c r="B25" s="115"/>
      <c r="C25" s="74">
        <v>600</v>
      </c>
      <c r="D25" s="74" t="s">
        <v>0</v>
      </c>
      <c r="E25" s="74">
        <v>6</v>
      </c>
      <c r="F25" s="116" t="s">
        <v>1</v>
      </c>
      <c r="G25" s="74">
        <f t="shared" si="5"/>
        <v>3600</v>
      </c>
      <c r="H25" s="117"/>
      <c r="J25" s="115"/>
      <c r="K25" s="74">
        <v>700</v>
      </c>
      <c r="L25" s="74" t="s">
        <v>0</v>
      </c>
      <c r="M25" s="74">
        <v>6</v>
      </c>
      <c r="N25" s="116" t="s">
        <v>1</v>
      </c>
      <c r="O25" s="74">
        <f t="shared" si="6"/>
        <v>4200</v>
      </c>
      <c r="P25" s="117"/>
      <c r="R25" s="115"/>
      <c r="S25" s="74">
        <v>800</v>
      </c>
      <c r="T25" s="74" t="s">
        <v>0</v>
      </c>
      <c r="U25" s="74">
        <v>6</v>
      </c>
      <c r="V25" s="116" t="s">
        <v>1</v>
      </c>
      <c r="W25" s="74">
        <f t="shared" si="7"/>
        <v>4800</v>
      </c>
      <c r="X25" s="117"/>
      <c r="Z25" s="115"/>
      <c r="AA25" s="74">
        <v>900</v>
      </c>
      <c r="AB25" s="74" t="s">
        <v>0</v>
      </c>
      <c r="AC25" s="74">
        <v>6</v>
      </c>
      <c r="AD25" s="116" t="s">
        <v>1</v>
      </c>
      <c r="AE25" s="74">
        <f t="shared" si="8"/>
        <v>5400</v>
      </c>
      <c r="AF25" s="117"/>
      <c r="AH25" s="115"/>
      <c r="AI25" s="74">
        <v>1000</v>
      </c>
      <c r="AJ25" s="74" t="s">
        <v>0</v>
      </c>
      <c r="AK25" s="74">
        <v>6</v>
      </c>
      <c r="AL25" s="116" t="s">
        <v>1</v>
      </c>
      <c r="AM25" s="74">
        <f t="shared" si="9"/>
        <v>6000</v>
      </c>
      <c r="AN25" s="117"/>
    </row>
    <row r="26" spans="2:40" s="79" customFormat="1" ht="21" x14ac:dyDescent="0.25">
      <c r="B26" s="115"/>
      <c r="C26" s="74">
        <v>600</v>
      </c>
      <c r="D26" s="74" t="s">
        <v>0</v>
      </c>
      <c r="E26" s="74">
        <v>7</v>
      </c>
      <c r="F26" s="116" t="s">
        <v>1</v>
      </c>
      <c r="G26" s="74">
        <f t="shared" si="5"/>
        <v>4200</v>
      </c>
      <c r="H26" s="117"/>
      <c r="J26" s="115"/>
      <c r="K26" s="74">
        <v>700</v>
      </c>
      <c r="L26" s="74" t="s">
        <v>0</v>
      </c>
      <c r="M26" s="74">
        <v>7</v>
      </c>
      <c r="N26" s="116" t="s">
        <v>1</v>
      </c>
      <c r="O26" s="74">
        <f t="shared" si="6"/>
        <v>4900</v>
      </c>
      <c r="P26" s="117"/>
      <c r="R26" s="115"/>
      <c r="S26" s="74">
        <v>800</v>
      </c>
      <c r="T26" s="74" t="s">
        <v>0</v>
      </c>
      <c r="U26" s="74">
        <v>7</v>
      </c>
      <c r="V26" s="116" t="s">
        <v>1</v>
      </c>
      <c r="W26" s="74">
        <f t="shared" si="7"/>
        <v>5600</v>
      </c>
      <c r="X26" s="117"/>
      <c r="Z26" s="115"/>
      <c r="AA26" s="74">
        <v>900</v>
      </c>
      <c r="AB26" s="74" t="s">
        <v>0</v>
      </c>
      <c r="AC26" s="74">
        <v>7</v>
      </c>
      <c r="AD26" s="116" t="s">
        <v>1</v>
      </c>
      <c r="AE26" s="74">
        <f t="shared" si="8"/>
        <v>6300</v>
      </c>
      <c r="AF26" s="117"/>
      <c r="AH26" s="115"/>
      <c r="AI26" s="74">
        <v>1000</v>
      </c>
      <c r="AJ26" s="74" t="s">
        <v>0</v>
      </c>
      <c r="AK26" s="74">
        <v>7</v>
      </c>
      <c r="AL26" s="116" t="s">
        <v>1</v>
      </c>
      <c r="AM26" s="74">
        <f t="shared" si="9"/>
        <v>7000</v>
      </c>
      <c r="AN26" s="117"/>
    </row>
    <row r="27" spans="2:40" s="79" customFormat="1" ht="21" x14ac:dyDescent="0.25">
      <c r="B27" s="115"/>
      <c r="C27" s="74">
        <v>600</v>
      </c>
      <c r="D27" s="74" t="s">
        <v>0</v>
      </c>
      <c r="E27" s="74">
        <v>8</v>
      </c>
      <c r="F27" s="116" t="s">
        <v>1</v>
      </c>
      <c r="G27" s="74">
        <f t="shared" si="5"/>
        <v>4800</v>
      </c>
      <c r="H27" s="117"/>
      <c r="J27" s="115"/>
      <c r="K27" s="74">
        <v>700</v>
      </c>
      <c r="L27" s="74" t="s">
        <v>0</v>
      </c>
      <c r="M27" s="74">
        <v>8</v>
      </c>
      <c r="N27" s="116" t="s">
        <v>1</v>
      </c>
      <c r="O27" s="74">
        <f t="shared" si="6"/>
        <v>5600</v>
      </c>
      <c r="P27" s="117"/>
      <c r="R27" s="115"/>
      <c r="S27" s="74">
        <v>800</v>
      </c>
      <c r="T27" s="74" t="s">
        <v>0</v>
      </c>
      <c r="U27" s="74">
        <v>8</v>
      </c>
      <c r="V27" s="116" t="s">
        <v>1</v>
      </c>
      <c r="W27" s="74">
        <f t="shared" si="7"/>
        <v>6400</v>
      </c>
      <c r="X27" s="117"/>
      <c r="Z27" s="115"/>
      <c r="AA27" s="74">
        <v>900</v>
      </c>
      <c r="AB27" s="74" t="s">
        <v>0</v>
      </c>
      <c r="AC27" s="74">
        <v>8</v>
      </c>
      <c r="AD27" s="116" t="s">
        <v>1</v>
      </c>
      <c r="AE27" s="74">
        <f t="shared" si="8"/>
        <v>7200</v>
      </c>
      <c r="AF27" s="117"/>
      <c r="AH27" s="115"/>
      <c r="AI27" s="74">
        <v>1000</v>
      </c>
      <c r="AJ27" s="74" t="s">
        <v>0</v>
      </c>
      <c r="AK27" s="74">
        <v>8</v>
      </c>
      <c r="AL27" s="116" t="s">
        <v>1</v>
      </c>
      <c r="AM27" s="74">
        <f t="shared" si="9"/>
        <v>8000</v>
      </c>
      <c r="AN27" s="117"/>
    </row>
    <row r="28" spans="2:40" s="79" customFormat="1" ht="21" x14ac:dyDescent="0.25">
      <c r="B28" s="115"/>
      <c r="C28" s="74">
        <v>600</v>
      </c>
      <c r="D28" s="74" t="s">
        <v>0</v>
      </c>
      <c r="E28" s="74">
        <v>9</v>
      </c>
      <c r="F28" s="116" t="s">
        <v>1</v>
      </c>
      <c r="G28" s="74">
        <f t="shared" si="5"/>
        <v>5400</v>
      </c>
      <c r="H28" s="117"/>
      <c r="J28" s="115"/>
      <c r="K28" s="74">
        <v>700</v>
      </c>
      <c r="L28" s="74" t="s">
        <v>0</v>
      </c>
      <c r="M28" s="74">
        <v>9</v>
      </c>
      <c r="N28" s="116" t="s">
        <v>1</v>
      </c>
      <c r="O28" s="74">
        <f t="shared" si="6"/>
        <v>6300</v>
      </c>
      <c r="P28" s="117"/>
      <c r="R28" s="115"/>
      <c r="S28" s="74">
        <v>800</v>
      </c>
      <c r="T28" s="74" t="s">
        <v>0</v>
      </c>
      <c r="U28" s="74">
        <v>9</v>
      </c>
      <c r="V28" s="116" t="s">
        <v>1</v>
      </c>
      <c r="W28" s="74">
        <f t="shared" si="7"/>
        <v>7200</v>
      </c>
      <c r="X28" s="117"/>
      <c r="Z28" s="115"/>
      <c r="AA28" s="74">
        <v>900</v>
      </c>
      <c r="AB28" s="74" t="s">
        <v>0</v>
      </c>
      <c r="AC28" s="74">
        <v>9</v>
      </c>
      <c r="AD28" s="116" t="s">
        <v>1</v>
      </c>
      <c r="AE28" s="74">
        <f t="shared" si="8"/>
        <v>8100</v>
      </c>
      <c r="AF28" s="117"/>
      <c r="AH28" s="115"/>
      <c r="AI28" s="74">
        <v>1000</v>
      </c>
      <c r="AJ28" s="74" t="s">
        <v>0</v>
      </c>
      <c r="AK28" s="74">
        <v>9</v>
      </c>
      <c r="AL28" s="116" t="s">
        <v>1</v>
      </c>
      <c r="AM28" s="74">
        <f t="shared" si="9"/>
        <v>9000</v>
      </c>
      <c r="AN28" s="117"/>
    </row>
    <row r="29" spans="2:40" s="79" customFormat="1" ht="21" x14ac:dyDescent="0.25">
      <c r="B29" s="115"/>
      <c r="C29" s="74">
        <v>600</v>
      </c>
      <c r="D29" s="74" t="s">
        <v>0</v>
      </c>
      <c r="E29" s="74">
        <v>10</v>
      </c>
      <c r="F29" s="116" t="s">
        <v>1</v>
      </c>
      <c r="G29" s="74">
        <f t="shared" si="5"/>
        <v>6000</v>
      </c>
      <c r="H29" s="117"/>
      <c r="J29" s="115"/>
      <c r="K29" s="74">
        <v>700</v>
      </c>
      <c r="L29" s="74" t="s">
        <v>0</v>
      </c>
      <c r="M29" s="74">
        <v>10</v>
      </c>
      <c r="N29" s="116" t="s">
        <v>1</v>
      </c>
      <c r="O29" s="74">
        <f t="shared" si="6"/>
        <v>7000</v>
      </c>
      <c r="P29" s="117"/>
      <c r="R29" s="115"/>
      <c r="S29" s="74">
        <v>800</v>
      </c>
      <c r="T29" s="74" t="s">
        <v>0</v>
      </c>
      <c r="U29" s="74">
        <v>10</v>
      </c>
      <c r="V29" s="116" t="s">
        <v>1</v>
      </c>
      <c r="W29" s="74">
        <f t="shared" si="7"/>
        <v>8000</v>
      </c>
      <c r="X29" s="117"/>
      <c r="Z29" s="115"/>
      <c r="AA29" s="74">
        <v>900</v>
      </c>
      <c r="AB29" s="74" t="s">
        <v>0</v>
      </c>
      <c r="AC29" s="74">
        <v>10</v>
      </c>
      <c r="AD29" s="116" t="s">
        <v>1</v>
      </c>
      <c r="AE29" s="74">
        <f t="shared" si="8"/>
        <v>9000</v>
      </c>
      <c r="AF29" s="117"/>
      <c r="AH29" s="115"/>
      <c r="AI29" s="74">
        <v>1000</v>
      </c>
      <c r="AJ29" s="74" t="s">
        <v>0</v>
      </c>
      <c r="AK29" s="74">
        <v>10</v>
      </c>
      <c r="AL29" s="116" t="s">
        <v>1</v>
      </c>
      <c r="AM29" s="74">
        <f t="shared" si="9"/>
        <v>10000</v>
      </c>
      <c r="AN29" s="117"/>
    </row>
    <row r="30" spans="2:40" ht="9" customHeight="1" thickBot="1" x14ac:dyDescent="0.3">
      <c r="B30" s="69"/>
      <c r="C30" s="70"/>
      <c r="D30" s="70"/>
      <c r="E30" s="70"/>
      <c r="F30" s="70"/>
      <c r="G30" s="70"/>
      <c r="H30" s="71"/>
      <c r="J30" s="72"/>
      <c r="K30" s="70"/>
      <c r="L30" s="70"/>
      <c r="M30" s="70"/>
      <c r="N30" s="70"/>
      <c r="O30" s="70"/>
      <c r="P30" s="71"/>
      <c r="R30" s="72"/>
      <c r="S30" s="70"/>
      <c r="T30" s="70"/>
      <c r="U30" s="70"/>
      <c r="V30" s="70"/>
      <c r="W30" s="70"/>
      <c r="X30" s="71"/>
      <c r="Z30" s="72"/>
      <c r="AA30" s="70"/>
      <c r="AB30" s="70"/>
      <c r="AC30" s="70"/>
      <c r="AD30" s="70"/>
      <c r="AE30" s="70"/>
      <c r="AF30" s="71"/>
      <c r="AH30" s="72"/>
      <c r="AI30" s="70"/>
      <c r="AJ30" s="70"/>
      <c r="AK30" s="70"/>
      <c r="AL30" s="70"/>
      <c r="AM30" s="70"/>
      <c r="AN30" s="73"/>
    </row>
    <row r="31" spans="2:40" ht="12" customHeight="1" x14ac:dyDescent="0.25">
      <c r="AK31" s="119" t="s">
        <v>17</v>
      </c>
      <c r="AL31" s="119"/>
      <c r="AM31" s="119"/>
      <c r="AN31" s="119"/>
    </row>
  </sheetData>
  <mergeCells count="12">
    <mergeCell ref="AK31:AN31"/>
    <mergeCell ref="B2:AN2"/>
    <mergeCell ref="B18:H18"/>
    <mergeCell ref="J18:P18"/>
    <mergeCell ref="R18:X18"/>
    <mergeCell ref="Z18:AF18"/>
    <mergeCell ref="AH18:AN18"/>
    <mergeCell ref="B4:H4"/>
    <mergeCell ref="J4:P4"/>
    <mergeCell ref="R4:X4"/>
    <mergeCell ref="Z4:AF4"/>
    <mergeCell ref="AH4:AN4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4A8A-4E8B-4874-9AFD-BE24F256ACD7}">
  <sheetPr>
    <pageSetUpPr fitToPage="1"/>
  </sheetPr>
  <dimension ref="B1:AN31"/>
  <sheetViews>
    <sheetView showGridLines="0" workbookViewId="0">
      <selection activeCell="AK31" sqref="AK31:AN31"/>
    </sheetView>
  </sheetViews>
  <sheetFormatPr defaultRowHeight="25.2" x14ac:dyDescent="0.25"/>
  <cols>
    <col min="1" max="1" width="1" style="1" customWidth="1"/>
    <col min="2" max="2" width="1.59765625" style="1" customWidth="1"/>
    <col min="3" max="3" width="6" style="2" bestFit="1" customWidth="1"/>
    <col min="4" max="4" width="1.59765625" style="2" bestFit="1" customWidth="1"/>
    <col min="5" max="5" width="4.09765625" style="2" customWidth="1"/>
    <col min="6" max="6" width="2.3984375" style="2" bestFit="1" customWidth="1"/>
    <col min="7" max="7" width="7.59765625" style="2" bestFit="1" customWidth="1"/>
    <col min="8" max="8" width="1.59765625" style="2" customWidth="1"/>
    <col min="9" max="9" width="1" style="2" customWidth="1"/>
    <col min="10" max="10" width="1.59765625" style="2" customWidth="1"/>
    <col min="11" max="11" width="6" style="2" bestFit="1" customWidth="1"/>
    <col min="12" max="12" width="1.59765625" style="2" bestFit="1" customWidth="1"/>
    <col min="13" max="13" width="4.3984375" style="2" bestFit="1" customWidth="1"/>
    <col min="14" max="14" width="3" style="2" customWidth="1"/>
    <col min="15" max="15" width="7.59765625" style="2" bestFit="1" customWidth="1"/>
    <col min="16" max="16" width="1.59765625" style="2" customWidth="1"/>
    <col min="17" max="17" width="1" style="2" customWidth="1"/>
    <col min="18" max="18" width="1.59765625" style="2" customWidth="1"/>
    <col min="19" max="19" width="6" style="2" bestFit="1" customWidth="1"/>
    <col min="20" max="20" width="1.59765625" style="2" bestFit="1" customWidth="1"/>
    <col min="21" max="21" width="4.3984375" style="2" bestFit="1" customWidth="1"/>
    <col min="22" max="22" width="2.3984375" style="2" bestFit="1" customWidth="1"/>
    <col min="23" max="23" width="7.59765625" style="2" bestFit="1" customWidth="1"/>
    <col min="24" max="24" width="1.59765625" style="2" customWidth="1"/>
    <col min="25" max="25" width="1" style="2" customWidth="1"/>
    <col min="26" max="26" width="1.59765625" style="2" customWidth="1"/>
    <col min="27" max="27" width="6" style="2" bestFit="1" customWidth="1"/>
    <col min="28" max="28" width="1.59765625" style="2" bestFit="1" customWidth="1"/>
    <col min="29" max="29" width="4.3984375" style="2" bestFit="1" customWidth="1"/>
    <col min="30" max="30" width="2.3984375" style="2" bestFit="1" customWidth="1"/>
    <col min="31" max="31" width="7.59765625" style="2" bestFit="1" customWidth="1"/>
    <col min="32" max="32" width="1.59765625" style="2" customWidth="1"/>
    <col min="33" max="33" width="1" style="2" customWidth="1"/>
    <col min="34" max="34" width="1.59765625" style="2" customWidth="1"/>
    <col min="35" max="35" width="6.796875" style="2" bestFit="1" customWidth="1"/>
    <col min="36" max="36" width="1.59765625" style="2" bestFit="1" customWidth="1"/>
    <col min="37" max="37" width="4.3984375" style="2" bestFit="1" customWidth="1"/>
    <col min="38" max="38" width="2.3984375" style="2" bestFit="1" customWidth="1"/>
    <col min="39" max="39" width="8.09765625" style="2" bestFit="1" customWidth="1"/>
    <col min="40" max="40" width="1.59765625" style="1" customWidth="1"/>
    <col min="41" max="41" width="1" style="1" customWidth="1"/>
    <col min="42" max="16384" width="8.796875" style="1"/>
  </cols>
  <sheetData>
    <row r="1" spans="2:40" ht="6" customHeight="1" thickBot="1" x14ac:dyDescent="0.3"/>
    <row r="2" spans="2:40" ht="40.200000000000003" thickBot="1" x14ac:dyDescent="0.3">
      <c r="B2" s="120" t="s">
        <v>3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2"/>
    </row>
    <row r="3" spans="2:40" ht="6" customHeight="1" thickBot="1" x14ac:dyDescent="0.3"/>
    <row r="4" spans="2:40" s="2" customFormat="1" ht="21" customHeight="1" x14ac:dyDescent="0.25">
      <c r="B4" s="142" t="s">
        <v>2</v>
      </c>
      <c r="C4" s="143"/>
      <c r="D4" s="143"/>
      <c r="E4" s="143"/>
      <c r="F4" s="143"/>
      <c r="G4" s="143"/>
      <c r="H4" s="144"/>
      <c r="J4" s="145" t="s">
        <v>4</v>
      </c>
      <c r="K4" s="146"/>
      <c r="L4" s="146"/>
      <c r="M4" s="146"/>
      <c r="N4" s="146"/>
      <c r="O4" s="146"/>
      <c r="P4" s="147"/>
      <c r="R4" s="148" t="s">
        <v>5</v>
      </c>
      <c r="S4" s="149"/>
      <c r="T4" s="149"/>
      <c r="U4" s="149"/>
      <c r="V4" s="149"/>
      <c r="W4" s="149"/>
      <c r="X4" s="150"/>
      <c r="Z4" s="151" t="s">
        <v>6</v>
      </c>
      <c r="AA4" s="152"/>
      <c r="AB4" s="152"/>
      <c r="AC4" s="152"/>
      <c r="AD4" s="152"/>
      <c r="AE4" s="152"/>
      <c r="AF4" s="153"/>
      <c r="AH4" s="154" t="s">
        <v>7</v>
      </c>
      <c r="AI4" s="155"/>
      <c r="AJ4" s="155"/>
      <c r="AK4" s="155"/>
      <c r="AL4" s="155"/>
      <c r="AM4" s="155"/>
      <c r="AN4" s="156"/>
    </row>
    <row r="5" spans="2:40" ht="9" customHeight="1" x14ac:dyDescent="0.25">
      <c r="B5" s="3"/>
      <c r="C5" s="4"/>
      <c r="D5" s="4"/>
      <c r="E5" s="4"/>
      <c r="F5" s="4"/>
      <c r="G5" s="4"/>
      <c r="H5" s="5"/>
      <c r="J5" s="6"/>
      <c r="K5" s="7"/>
      <c r="L5" s="7"/>
      <c r="M5" s="7"/>
      <c r="N5" s="7"/>
      <c r="O5" s="7"/>
      <c r="P5" s="8"/>
      <c r="R5" s="9"/>
      <c r="S5" s="10"/>
      <c r="T5" s="10"/>
      <c r="U5" s="10"/>
      <c r="V5" s="10"/>
      <c r="W5" s="10"/>
      <c r="X5" s="11"/>
      <c r="Z5" s="12"/>
      <c r="AA5" s="13"/>
      <c r="AB5" s="13"/>
      <c r="AC5" s="13"/>
      <c r="AD5" s="13"/>
      <c r="AE5" s="13"/>
      <c r="AF5" s="14"/>
      <c r="AH5" s="15"/>
      <c r="AI5" s="16"/>
      <c r="AJ5" s="16"/>
      <c r="AK5" s="16"/>
      <c r="AL5" s="16"/>
      <c r="AM5" s="16"/>
      <c r="AN5" s="17"/>
    </row>
    <row r="6" spans="2:40" s="79" customFormat="1" ht="21" x14ac:dyDescent="0.25">
      <c r="B6" s="95"/>
      <c r="C6" s="96">
        <v>100</v>
      </c>
      <c r="D6" s="96" t="s">
        <v>0</v>
      </c>
      <c r="E6" s="96">
        <v>1</v>
      </c>
      <c r="F6" s="97" t="s">
        <v>1</v>
      </c>
      <c r="G6" s="96">
        <v>100</v>
      </c>
      <c r="H6" s="98"/>
      <c r="J6" s="99"/>
      <c r="K6" s="100">
        <v>200</v>
      </c>
      <c r="L6" s="100" t="s">
        <v>0</v>
      </c>
      <c r="M6" s="100">
        <v>1</v>
      </c>
      <c r="N6" s="101" t="s">
        <v>1</v>
      </c>
      <c r="O6" s="100">
        <v>200</v>
      </c>
      <c r="P6" s="102"/>
      <c r="R6" s="103"/>
      <c r="S6" s="104">
        <v>300</v>
      </c>
      <c r="T6" s="104" t="s">
        <v>0</v>
      </c>
      <c r="U6" s="104">
        <v>1</v>
      </c>
      <c r="V6" s="105" t="s">
        <v>1</v>
      </c>
      <c r="W6" s="104">
        <v>300</v>
      </c>
      <c r="X6" s="106"/>
      <c r="Z6" s="107"/>
      <c r="AA6" s="108">
        <v>400</v>
      </c>
      <c r="AB6" s="108" t="s">
        <v>0</v>
      </c>
      <c r="AC6" s="108">
        <v>1</v>
      </c>
      <c r="AD6" s="109" t="s">
        <v>1</v>
      </c>
      <c r="AE6" s="108">
        <v>400</v>
      </c>
      <c r="AF6" s="110"/>
      <c r="AH6" s="111"/>
      <c r="AI6" s="112">
        <v>500</v>
      </c>
      <c r="AJ6" s="112" t="s">
        <v>0</v>
      </c>
      <c r="AK6" s="112">
        <v>1</v>
      </c>
      <c r="AL6" s="113" t="s">
        <v>1</v>
      </c>
      <c r="AM6" s="112">
        <v>500</v>
      </c>
      <c r="AN6" s="114"/>
    </row>
    <row r="7" spans="2:40" s="79" customFormat="1" ht="21" x14ac:dyDescent="0.25">
      <c r="B7" s="95"/>
      <c r="C7" s="96">
        <v>100</v>
      </c>
      <c r="D7" s="96" t="s">
        <v>0</v>
      </c>
      <c r="E7" s="96">
        <v>2</v>
      </c>
      <c r="F7" s="97" t="s">
        <v>1</v>
      </c>
      <c r="G7" s="96">
        <v>200</v>
      </c>
      <c r="H7" s="98"/>
      <c r="J7" s="99"/>
      <c r="K7" s="100">
        <v>200</v>
      </c>
      <c r="L7" s="100" t="s">
        <v>0</v>
      </c>
      <c r="M7" s="100">
        <v>2</v>
      </c>
      <c r="N7" s="101" t="s">
        <v>1</v>
      </c>
      <c r="O7" s="100">
        <v>400</v>
      </c>
      <c r="P7" s="102"/>
      <c r="R7" s="103"/>
      <c r="S7" s="104">
        <v>300</v>
      </c>
      <c r="T7" s="104" t="s">
        <v>0</v>
      </c>
      <c r="U7" s="104">
        <v>2</v>
      </c>
      <c r="V7" s="105" t="s">
        <v>1</v>
      </c>
      <c r="W7" s="104">
        <v>600</v>
      </c>
      <c r="X7" s="106"/>
      <c r="Z7" s="107"/>
      <c r="AA7" s="108">
        <v>400</v>
      </c>
      <c r="AB7" s="108" t="s">
        <v>0</v>
      </c>
      <c r="AC7" s="108">
        <v>2</v>
      </c>
      <c r="AD7" s="109" t="s">
        <v>1</v>
      </c>
      <c r="AE7" s="108">
        <v>800</v>
      </c>
      <c r="AF7" s="110"/>
      <c r="AH7" s="111"/>
      <c r="AI7" s="112">
        <v>500</v>
      </c>
      <c r="AJ7" s="112" t="s">
        <v>0</v>
      </c>
      <c r="AK7" s="112">
        <v>2</v>
      </c>
      <c r="AL7" s="113" t="s">
        <v>1</v>
      </c>
      <c r="AM7" s="112">
        <v>1000</v>
      </c>
      <c r="AN7" s="114"/>
    </row>
    <row r="8" spans="2:40" s="79" customFormat="1" ht="21" x14ac:dyDescent="0.25">
      <c r="B8" s="95"/>
      <c r="C8" s="96">
        <v>100</v>
      </c>
      <c r="D8" s="96" t="s">
        <v>0</v>
      </c>
      <c r="E8" s="96">
        <v>3</v>
      </c>
      <c r="F8" s="97" t="s">
        <v>1</v>
      </c>
      <c r="G8" s="96">
        <v>300</v>
      </c>
      <c r="H8" s="98"/>
      <c r="J8" s="99"/>
      <c r="K8" s="100">
        <v>200</v>
      </c>
      <c r="L8" s="100" t="s">
        <v>0</v>
      </c>
      <c r="M8" s="100">
        <v>3</v>
      </c>
      <c r="N8" s="101" t="s">
        <v>1</v>
      </c>
      <c r="O8" s="100">
        <v>600</v>
      </c>
      <c r="P8" s="102"/>
      <c r="R8" s="103"/>
      <c r="S8" s="104">
        <v>300</v>
      </c>
      <c r="T8" s="104" t="s">
        <v>0</v>
      </c>
      <c r="U8" s="104">
        <v>3</v>
      </c>
      <c r="V8" s="105" t="s">
        <v>1</v>
      </c>
      <c r="W8" s="104">
        <v>900</v>
      </c>
      <c r="X8" s="106"/>
      <c r="Z8" s="107"/>
      <c r="AA8" s="108">
        <v>400</v>
      </c>
      <c r="AB8" s="108" t="s">
        <v>0</v>
      </c>
      <c r="AC8" s="108">
        <v>3</v>
      </c>
      <c r="AD8" s="109" t="s">
        <v>1</v>
      </c>
      <c r="AE8" s="108">
        <v>1200</v>
      </c>
      <c r="AF8" s="110"/>
      <c r="AH8" s="111"/>
      <c r="AI8" s="112">
        <v>500</v>
      </c>
      <c r="AJ8" s="112" t="s">
        <v>0</v>
      </c>
      <c r="AK8" s="112">
        <v>3</v>
      </c>
      <c r="AL8" s="113" t="s">
        <v>1</v>
      </c>
      <c r="AM8" s="112">
        <v>1500</v>
      </c>
      <c r="AN8" s="114"/>
    </row>
    <row r="9" spans="2:40" s="79" customFormat="1" ht="21" x14ac:dyDescent="0.25">
      <c r="B9" s="95"/>
      <c r="C9" s="96">
        <v>100</v>
      </c>
      <c r="D9" s="96" t="s">
        <v>0</v>
      </c>
      <c r="E9" s="96">
        <v>4</v>
      </c>
      <c r="F9" s="97" t="s">
        <v>1</v>
      </c>
      <c r="G9" s="96">
        <v>400</v>
      </c>
      <c r="H9" s="98"/>
      <c r="J9" s="99"/>
      <c r="K9" s="100">
        <v>200</v>
      </c>
      <c r="L9" s="100" t="s">
        <v>0</v>
      </c>
      <c r="M9" s="100">
        <v>4</v>
      </c>
      <c r="N9" s="101" t="s">
        <v>1</v>
      </c>
      <c r="O9" s="100">
        <v>800</v>
      </c>
      <c r="P9" s="102"/>
      <c r="R9" s="103"/>
      <c r="S9" s="104">
        <v>300</v>
      </c>
      <c r="T9" s="104" t="s">
        <v>0</v>
      </c>
      <c r="U9" s="104">
        <v>4</v>
      </c>
      <c r="V9" s="105" t="s">
        <v>1</v>
      </c>
      <c r="W9" s="104">
        <v>1200</v>
      </c>
      <c r="X9" s="106"/>
      <c r="Z9" s="107"/>
      <c r="AA9" s="108">
        <v>400</v>
      </c>
      <c r="AB9" s="108" t="s">
        <v>0</v>
      </c>
      <c r="AC9" s="108">
        <v>4</v>
      </c>
      <c r="AD9" s="109" t="s">
        <v>1</v>
      </c>
      <c r="AE9" s="108">
        <v>1600</v>
      </c>
      <c r="AF9" s="110"/>
      <c r="AH9" s="111"/>
      <c r="AI9" s="112">
        <v>500</v>
      </c>
      <c r="AJ9" s="112" t="s">
        <v>0</v>
      </c>
      <c r="AK9" s="112">
        <v>4</v>
      </c>
      <c r="AL9" s="113" t="s">
        <v>1</v>
      </c>
      <c r="AM9" s="112">
        <v>2000</v>
      </c>
      <c r="AN9" s="114"/>
    </row>
    <row r="10" spans="2:40" s="79" customFormat="1" ht="21" x14ac:dyDescent="0.25">
      <c r="B10" s="95"/>
      <c r="C10" s="96">
        <v>100</v>
      </c>
      <c r="D10" s="96" t="s">
        <v>0</v>
      </c>
      <c r="E10" s="96">
        <v>5</v>
      </c>
      <c r="F10" s="97" t="s">
        <v>1</v>
      </c>
      <c r="G10" s="96">
        <v>500</v>
      </c>
      <c r="H10" s="98"/>
      <c r="J10" s="99"/>
      <c r="K10" s="100">
        <v>200</v>
      </c>
      <c r="L10" s="100" t="s">
        <v>0</v>
      </c>
      <c r="M10" s="100">
        <v>5</v>
      </c>
      <c r="N10" s="101" t="s">
        <v>1</v>
      </c>
      <c r="O10" s="100">
        <v>1000</v>
      </c>
      <c r="P10" s="102"/>
      <c r="R10" s="103"/>
      <c r="S10" s="104">
        <v>300</v>
      </c>
      <c r="T10" s="104" t="s">
        <v>0</v>
      </c>
      <c r="U10" s="104">
        <v>5</v>
      </c>
      <c r="V10" s="105" t="s">
        <v>1</v>
      </c>
      <c r="W10" s="104">
        <v>1500</v>
      </c>
      <c r="X10" s="106"/>
      <c r="Z10" s="107"/>
      <c r="AA10" s="108">
        <v>400</v>
      </c>
      <c r="AB10" s="108" t="s">
        <v>0</v>
      </c>
      <c r="AC10" s="108">
        <v>5</v>
      </c>
      <c r="AD10" s="109" t="s">
        <v>1</v>
      </c>
      <c r="AE10" s="108">
        <v>2000</v>
      </c>
      <c r="AF10" s="110"/>
      <c r="AH10" s="111"/>
      <c r="AI10" s="112">
        <v>500</v>
      </c>
      <c r="AJ10" s="112" t="s">
        <v>0</v>
      </c>
      <c r="AK10" s="112">
        <v>5</v>
      </c>
      <c r="AL10" s="113" t="s">
        <v>1</v>
      </c>
      <c r="AM10" s="112">
        <v>2500</v>
      </c>
      <c r="AN10" s="114"/>
    </row>
    <row r="11" spans="2:40" s="79" customFormat="1" ht="21" x14ac:dyDescent="0.25">
      <c r="B11" s="95"/>
      <c r="C11" s="96">
        <v>100</v>
      </c>
      <c r="D11" s="96" t="s">
        <v>0</v>
      </c>
      <c r="E11" s="96">
        <v>6</v>
      </c>
      <c r="F11" s="97" t="s">
        <v>1</v>
      </c>
      <c r="G11" s="96">
        <v>600</v>
      </c>
      <c r="H11" s="98"/>
      <c r="J11" s="99"/>
      <c r="K11" s="100">
        <v>200</v>
      </c>
      <c r="L11" s="100" t="s">
        <v>0</v>
      </c>
      <c r="M11" s="100">
        <v>6</v>
      </c>
      <c r="N11" s="101" t="s">
        <v>1</v>
      </c>
      <c r="O11" s="100">
        <v>1200</v>
      </c>
      <c r="P11" s="102"/>
      <c r="R11" s="103"/>
      <c r="S11" s="104">
        <v>300</v>
      </c>
      <c r="T11" s="104" t="s">
        <v>0</v>
      </c>
      <c r="U11" s="104">
        <v>6</v>
      </c>
      <c r="V11" s="105" t="s">
        <v>1</v>
      </c>
      <c r="W11" s="104">
        <v>1800</v>
      </c>
      <c r="X11" s="106"/>
      <c r="Z11" s="107"/>
      <c r="AA11" s="108">
        <v>400</v>
      </c>
      <c r="AB11" s="108" t="s">
        <v>0</v>
      </c>
      <c r="AC11" s="108">
        <v>6</v>
      </c>
      <c r="AD11" s="109" t="s">
        <v>1</v>
      </c>
      <c r="AE11" s="108">
        <v>2400</v>
      </c>
      <c r="AF11" s="110"/>
      <c r="AH11" s="111"/>
      <c r="AI11" s="112">
        <v>500</v>
      </c>
      <c r="AJ11" s="112" t="s">
        <v>0</v>
      </c>
      <c r="AK11" s="112">
        <v>6</v>
      </c>
      <c r="AL11" s="113" t="s">
        <v>1</v>
      </c>
      <c r="AM11" s="112">
        <v>3000</v>
      </c>
      <c r="AN11" s="114"/>
    </row>
    <row r="12" spans="2:40" s="79" customFormat="1" ht="21" x14ac:dyDescent="0.25">
      <c r="B12" s="95"/>
      <c r="C12" s="96">
        <v>100</v>
      </c>
      <c r="D12" s="96" t="s">
        <v>0</v>
      </c>
      <c r="E12" s="96">
        <v>7</v>
      </c>
      <c r="F12" s="97" t="s">
        <v>1</v>
      </c>
      <c r="G12" s="96">
        <v>700</v>
      </c>
      <c r="H12" s="98"/>
      <c r="J12" s="99"/>
      <c r="K12" s="100">
        <v>200</v>
      </c>
      <c r="L12" s="100" t="s">
        <v>0</v>
      </c>
      <c r="M12" s="100">
        <v>7</v>
      </c>
      <c r="N12" s="101" t="s">
        <v>1</v>
      </c>
      <c r="O12" s="100">
        <v>1400</v>
      </c>
      <c r="P12" s="102"/>
      <c r="R12" s="103"/>
      <c r="S12" s="104">
        <v>300</v>
      </c>
      <c r="T12" s="104" t="s">
        <v>0</v>
      </c>
      <c r="U12" s="104">
        <v>7</v>
      </c>
      <c r="V12" s="105" t="s">
        <v>1</v>
      </c>
      <c r="W12" s="104">
        <v>2100</v>
      </c>
      <c r="X12" s="106"/>
      <c r="Z12" s="107"/>
      <c r="AA12" s="108">
        <v>400</v>
      </c>
      <c r="AB12" s="108" t="s">
        <v>0</v>
      </c>
      <c r="AC12" s="108">
        <v>7</v>
      </c>
      <c r="AD12" s="109" t="s">
        <v>1</v>
      </c>
      <c r="AE12" s="108">
        <v>2800</v>
      </c>
      <c r="AF12" s="110"/>
      <c r="AH12" s="111"/>
      <c r="AI12" s="112">
        <v>500</v>
      </c>
      <c r="AJ12" s="112" t="s">
        <v>0</v>
      </c>
      <c r="AK12" s="112">
        <v>7</v>
      </c>
      <c r="AL12" s="113" t="s">
        <v>1</v>
      </c>
      <c r="AM12" s="112">
        <v>3500</v>
      </c>
      <c r="AN12" s="114"/>
    </row>
    <row r="13" spans="2:40" s="79" customFormat="1" ht="21" x14ac:dyDescent="0.25">
      <c r="B13" s="95"/>
      <c r="C13" s="96">
        <v>100</v>
      </c>
      <c r="D13" s="96" t="s">
        <v>0</v>
      </c>
      <c r="E13" s="96">
        <v>8</v>
      </c>
      <c r="F13" s="97" t="s">
        <v>1</v>
      </c>
      <c r="G13" s="96">
        <v>800</v>
      </c>
      <c r="H13" s="98"/>
      <c r="J13" s="99"/>
      <c r="K13" s="100">
        <v>200</v>
      </c>
      <c r="L13" s="100" t="s">
        <v>0</v>
      </c>
      <c r="M13" s="100">
        <v>8</v>
      </c>
      <c r="N13" s="101" t="s">
        <v>1</v>
      </c>
      <c r="O13" s="100">
        <v>1600</v>
      </c>
      <c r="P13" s="102"/>
      <c r="R13" s="103"/>
      <c r="S13" s="104">
        <v>300</v>
      </c>
      <c r="T13" s="104" t="s">
        <v>0</v>
      </c>
      <c r="U13" s="104">
        <v>8</v>
      </c>
      <c r="V13" s="105" t="s">
        <v>1</v>
      </c>
      <c r="W13" s="104">
        <v>2400</v>
      </c>
      <c r="X13" s="106"/>
      <c r="Z13" s="107"/>
      <c r="AA13" s="108">
        <v>400</v>
      </c>
      <c r="AB13" s="108" t="s">
        <v>0</v>
      </c>
      <c r="AC13" s="108">
        <v>8</v>
      </c>
      <c r="AD13" s="109" t="s">
        <v>1</v>
      </c>
      <c r="AE13" s="108">
        <v>3200</v>
      </c>
      <c r="AF13" s="110"/>
      <c r="AH13" s="111"/>
      <c r="AI13" s="112">
        <v>500</v>
      </c>
      <c r="AJ13" s="112" t="s">
        <v>0</v>
      </c>
      <c r="AK13" s="112">
        <v>8</v>
      </c>
      <c r="AL13" s="113" t="s">
        <v>1</v>
      </c>
      <c r="AM13" s="112">
        <v>4000</v>
      </c>
      <c r="AN13" s="114"/>
    </row>
    <row r="14" spans="2:40" s="79" customFormat="1" ht="21" x14ac:dyDescent="0.25">
      <c r="B14" s="95"/>
      <c r="C14" s="96">
        <v>100</v>
      </c>
      <c r="D14" s="96" t="s">
        <v>0</v>
      </c>
      <c r="E14" s="96">
        <v>9</v>
      </c>
      <c r="F14" s="97" t="s">
        <v>1</v>
      </c>
      <c r="G14" s="96">
        <v>900</v>
      </c>
      <c r="H14" s="98"/>
      <c r="J14" s="99"/>
      <c r="K14" s="100">
        <v>200</v>
      </c>
      <c r="L14" s="100" t="s">
        <v>0</v>
      </c>
      <c r="M14" s="100">
        <v>9</v>
      </c>
      <c r="N14" s="101" t="s">
        <v>1</v>
      </c>
      <c r="O14" s="100">
        <v>1800</v>
      </c>
      <c r="P14" s="102"/>
      <c r="R14" s="103"/>
      <c r="S14" s="104">
        <v>300</v>
      </c>
      <c r="T14" s="104" t="s">
        <v>0</v>
      </c>
      <c r="U14" s="104">
        <v>9</v>
      </c>
      <c r="V14" s="105" t="s">
        <v>1</v>
      </c>
      <c r="W14" s="104">
        <v>2700</v>
      </c>
      <c r="X14" s="106"/>
      <c r="Z14" s="107"/>
      <c r="AA14" s="108">
        <v>400</v>
      </c>
      <c r="AB14" s="108" t="s">
        <v>0</v>
      </c>
      <c r="AC14" s="108">
        <v>9</v>
      </c>
      <c r="AD14" s="109" t="s">
        <v>1</v>
      </c>
      <c r="AE14" s="108">
        <v>3600</v>
      </c>
      <c r="AF14" s="110"/>
      <c r="AH14" s="111"/>
      <c r="AI14" s="112">
        <v>500</v>
      </c>
      <c r="AJ14" s="112" t="s">
        <v>0</v>
      </c>
      <c r="AK14" s="112">
        <v>9</v>
      </c>
      <c r="AL14" s="113" t="s">
        <v>1</v>
      </c>
      <c r="AM14" s="112">
        <v>4500</v>
      </c>
      <c r="AN14" s="114"/>
    </row>
    <row r="15" spans="2:40" s="79" customFormat="1" ht="21" x14ac:dyDescent="0.25">
      <c r="B15" s="95"/>
      <c r="C15" s="96">
        <v>100</v>
      </c>
      <c r="D15" s="96" t="s">
        <v>0</v>
      </c>
      <c r="E15" s="96">
        <v>10</v>
      </c>
      <c r="F15" s="97" t="s">
        <v>1</v>
      </c>
      <c r="G15" s="96">
        <v>1000</v>
      </c>
      <c r="H15" s="98"/>
      <c r="J15" s="99"/>
      <c r="K15" s="100">
        <v>200</v>
      </c>
      <c r="L15" s="100" t="s">
        <v>0</v>
      </c>
      <c r="M15" s="100">
        <v>10</v>
      </c>
      <c r="N15" s="101" t="s">
        <v>1</v>
      </c>
      <c r="O15" s="100">
        <v>2000</v>
      </c>
      <c r="P15" s="102"/>
      <c r="R15" s="103"/>
      <c r="S15" s="104">
        <v>300</v>
      </c>
      <c r="T15" s="104" t="s">
        <v>0</v>
      </c>
      <c r="U15" s="104">
        <v>10</v>
      </c>
      <c r="V15" s="105" t="s">
        <v>1</v>
      </c>
      <c r="W15" s="104">
        <v>3000</v>
      </c>
      <c r="X15" s="106"/>
      <c r="Z15" s="107"/>
      <c r="AA15" s="108">
        <v>400</v>
      </c>
      <c r="AB15" s="108" t="s">
        <v>0</v>
      </c>
      <c r="AC15" s="108">
        <v>10</v>
      </c>
      <c r="AD15" s="109" t="s">
        <v>1</v>
      </c>
      <c r="AE15" s="108">
        <v>4000</v>
      </c>
      <c r="AF15" s="110"/>
      <c r="AH15" s="111"/>
      <c r="AI15" s="112">
        <v>500</v>
      </c>
      <c r="AJ15" s="112" t="s">
        <v>0</v>
      </c>
      <c r="AK15" s="112">
        <v>10</v>
      </c>
      <c r="AL15" s="113" t="s">
        <v>1</v>
      </c>
      <c r="AM15" s="112">
        <v>5000</v>
      </c>
      <c r="AN15" s="114"/>
    </row>
    <row r="16" spans="2:40" ht="9" customHeight="1" thickBot="1" x14ac:dyDescent="0.3">
      <c r="B16" s="18"/>
      <c r="C16" s="19"/>
      <c r="D16" s="19"/>
      <c r="E16" s="19"/>
      <c r="F16" s="19"/>
      <c r="G16" s="19"/>
      <c r="H16" s="20"/>
      <c r="J16" s="21"/>
      <c r="K16" s="22"/>
      <c r="L16" s="22"/>
      <c r="M16" s="22"/>
      <c r="N16" s="22"/>
      <c r="O16" s="22"/>
      <c r="P16" s="23"/>
      <c r="R16" s="24"/>
      <c r="S16" s="25"/>
      <c r="T16" s="25"/>
      <c r="U16" s="25"/>
      <c r="V16" s="25"/>
      <c r="W16" s="25"/>
      <c r="X16" s="26"/>
      <c r="Z16" s="27"/>
      <c r="AA16" s="28"/>
      <c r="AB16" s="28"/>
      <c r="AC16" s="28"/>
      <c r="AD16" s="28"/>
      <c r="AE16" s="28"/>
      <c r="AF16" s="29"/>
      <c r="AH16" s="30"/>
      <c r="AI16" s="31"/>
      <c r="AJ16" s="31"/>
      <c r="AK16" s="31"/>
      <c r="AL16" s="31"/>
      <c r="AM16" s="31"/>
      <c r="AN16" s="32"/>
    </row>
    <row r="17" spans="2:40" ht="6" customHeight="1" thickBot="1" x14ac:dyDescent="0.3"/>
    <row r="18" spans="2:40" s="2" customFormat="1" ht="21" customHeight="1" x14ac:dyDescent="0.25">
      <c r="B18" s="127" t="s">
        <v>8</v>
      </c>
      <c r="C18" s="128"/>
      <c r="D18" s="128"/>
      <c r="E18" s="128"/>
      <c r="F18" s="128"/>
      <c r="G18" s="128"/>
      <c r="H18" s="129"/>
      <c r="J18" s="130" t="s">
        <v>9</v>
      </c>
      <c r="K18" s="131"/>
      <c r="L18" s="131"/>
      <c r="M18" s="131"/>
      <c r="N18" s="131"/>
      <c r="O18" s="131"/>
      <c r="P18" s="132"/>
      <c r="R18" s="133" t="s">
        <v>10</v>
      </c>
      <c r="S18" s="134"/>
      <c r="T18" s="134"/>
      <c r="U18" s="134"/>
      <c r="V18" s="134"/>
      <c r="W18" s="134"/>
      <c r="X18" s="135"/>
      <c r="Z18" s="136" t="s">
        <v>11</v>
      </c>
      <c r="AA18" s="137"/>
      <c r="AB18" s="137"/>
      <c r="AC18" s="137"/>
      <c r="AD18" s="137"/>
      <c r="AE18" s="137"/>
      <c r="AF18" s="138"/>
      <c r="AH18" s="139" t="s">
        <v>12</v>
      </c>
      <c r="AI18" s="140"/>
      <c r="AJ18" s="140"/>
      <c r="AK18" s="140"/>
      <c r="AL18" s="140"/>
      <c r="AM18" s="140"/>
      <c r="AN18" s="141"/>
    </row>
    <row r="19" spans="2:40" ht="9" customHeight="1" x14ac:dyDescent="0.25">
      <c r="B19" s="33"/>
      <c r="C19" s="34"/>
      <c r="D19" s="34"/>
      <c r="E19" s="34"/>
      <c r="F19" s="34"/>
      <c r="G19" s="34"/>
      <c r="H19" s="35"/>
      <c r="J19" s="36"/>
      <c r="K19" s="37"/>
      <c r="L19" s="37"/>
      <c r="M19" s="37"/>
      <c r="N19" s="37"/>
      <c r="O19" s="37"/>
      <c r="P19" s="38"/>
      <c r="R19" s="39"/>
      <c r="S19" s="40"/>
      <c r="T19" s="40"/>
      <c r="U19" s="40"/>
      <c r="V19" s="40"/>
      <c r="W19" s="40"/>
      <c r="X19" s="41"/>
      <c r="Z19" s="42"/>
      <c r="AA19" s="43"/>
      <c r="AB19" s="43"/>
      <c r="AC19" s="43"/>
      <c r="AD19" s="43"/>
      <c r="AE19" s="43"/>
      <c r="AF19" s="44"/>
      <c r="AH19" s="45"/>
      <c r="AI19" s="46"/>
      <c r="AJ19" s="46"/>
      <c r="AK19" s="46"/>
      <c r="AL19" s="46"/>
      <c r="AM19" s="46"/>
      <c r="AN19" s="47"/>
    </row>
    <row r="20" spans="2:40" s="79" customFormat="1" ht="21" x14ac:dyDescent="0.25">
      <c r="B20" s="75"/>
      <c r="C20" s="76">
        <v>600</v>
      </c>
      <c r="D20" s="76" t="s">
        <v>0</v>
      </c>
      <c r="E20" s="76">
        <v>1</v>
      </c>
      <c r="F20" s="77" t="s">
        <v>1</v>
      </c>
      <c r="G20" s="76">
        <v>600</v>
      </c>
      <c r="H20" s="78"/>
      <c r="J20" s="80"/>
      <c r="K20" s="81">
        <v>700</v>
      </c>
      <c r="L20" s="81" t="s">
        <v>0</v>
      </c>
      <c r="M20" s="81">
        <v>1</v>
      </c>
      <c r="N20" s="82" t="s">
        <v>1</v>
      </c>
      <c r="O20" s="81">
        <v>700</v>
      </c>
      <c r="P20" s="83"/>
      <c r="R20" s="84"/>
      <c r="S20" s="85">
        <v>800</v>
      </c>
      <c r="T20" s="85" t="s">
        <v>0</v>
      </c>
      <c r="U20" s="85">
        <v>1</v>
      </c>
      <c r="V20" s="86" t="s">
        <v>1</v>
      </c>
      <c r="W20" s="85">
        <v>800</v>
      </c>
      <c r="X20" s="87"/>
      <c r="Z20" s="88"/>
      <c r="AA20" s="89">
        <v>900</v>
      </c>
      <c r="AB20" s="89" t="s">
        <v>0</v>
      </c>
      <c r="AC20" s="89">
        <v>1</v>
      </c>
      <c r="AD20" s="90" t="s">
        <v>1</v>
      </c>
      <c r="AE20" s="89">
        <v>900</v>
      </c>
      <c r="AF20" s="91"/>
      <c r="AH20" s="92"/>
      <c r="AI20" s="48">
        <v>1000</v>
      </c>
      <c r="AJ20" s="48" t="s">
        <v>0</v>
      </c>
      <c r="AK20" s="48">
        <v>1</v>
      </c>
      <c r="AL20" s="93" t="s">
        <v>1</v>
      </c>
      <c r="AM20" s="48">
        <v>1000</v>
      </c>
      <c r="AN20" s="94"/>
    </row>
    <row r="21" spans="2:40" s="79" customFormat="1" ht="21" x14ac:dyDescent="0.25">
      <c r="B21" s="75"/>
      <c r="C21" s="76">
        <v>600</v>
      </c>
      <c r="D21" s="76" t="s">
        <v>0</v>
      </c>
      <c r="E21" s="76">
        <v>2</v>
      </c>
      <c r="F21" s="77" t="s">
        <v>1</v>
      </c>
      <c r="G21" s="76">
        <v>1200</v>
      </c>
      <c r="H21" s="78"/>
      <c r="J21" s="80"/>
      <c r="K21" s="81">
        <v>700</v>
      </c>
      <c r="L21" s="81" t="s">
        <v>0</v>
      </c>
      <c r="M21" s="81">
        <v>2</v>
      </c>
      <c r="N21" s="82" t="s">
        <v>1</v>
      </c>
      <c r="O21" s="81">
        <v>1400</v>
      </c>
      <c r="P21" s="83"/>
      <c r="R21" s="84"/>
      <c r="S21" s="85">
        <v>800</v>
      </c>
      <c r="T21" s="85" t="s">
        <v>0</v>
      </c>
      <c r="U21" s="85">
        <v>2</v>
      </c>
      <c r="V21" s="86" t="s">
        <v>1</v>
      </c>
      <c r="W21" s="85">
        <v>1600</v>
      </c>
      <c r="X21" s="87"/>
      <c r="Z21" s="88"/>
      <c r="AA21" s="89">
        <v>900</v>
      </c>
      <c r="AB21" s="89" t="s">
        <v>0</v>
      </c>
      <c r="AC21" s="89">
        <v>2</v>
      </c>
      <c r="AD21" s="90" t="s">
        <v>1</v>
      </c>
      <c r="AE21" s="89">
        <v>1800</v>
      </c>
      <c r="AF21" s="91"/>
      <c r="AH21" s="92"/>
      <c r="AI21" s="48">
        <v>1000</v>
      </c>
      <c r="AJ21" s="48" t="s">
        <v>0</v>
      </c>
      <c r="AK21" s="48">
        <v>2</v>
      </c>
      <c r="AL21" s="93" t="s">
        <v>1</v>
      </c>
      <c r="AM21" s="48">
        <v>2000</v>
      </c>
      <c r="AN21" s="94"/>
    </row>
    <row r="22" spans="2:40" s="79" customFormat="1" ht="21" x14ac:dyDescent="0.25">
      <c r="B22" s="75"/>
      <c r="C22" s="76">
        <v>600</v>
      </c>
      <c r="D22" s="76" t="s">
        <v>0</v>
      </c>
      <c r="E22" s="76">
        <v>3</v>
      </c>
      <c r="F22" s="77" t="s">
        <v>1</v>
      </c>
      <c r="G22" s="76">
        <v>1800</v>
      </c>
      <c r="H22" s="78"/>
      <c r="J22" s="80"/>
      <c r="K22" s="81">
        <v>700</v>
      </c>
      <c r="L22" s="81" t="s">
        <v>0</v>
      </c>
      <c r="M22" s="81">
        <v>3</v>
      </c>
      <c r="N22" s="82" t="s">
        <v>1</v>
      </c>
      <c r="O22" s="81">
        <v>2100</v>
      </c>
      <c r="P22" s="83"/>
      <c r="R22" s="84"/>
      <c r="S22" s="85">
        <v>800</v>
      </c>
      <c r="T22" s="85" t="s">
        <v>0</v>
      </c>
      <c r="U22" s="85">
        <v>3</v>
      </c>
      <c r="V22" s="86" t="s">
        <v>1</v>
      </c>
      <c r="W22" s="85">
        <v>2400</v>
      </c>
      <c r="X22" s="87"/>
      <c r="Z22" s="88"/>
      <c r="AA22" s="89">
        <v>900</v>
      </c>
      <c r="AB22" s="89" t="s">
        <v>0</v>
      </c>
      <c r="AC22" s="89">
        <v>3</v>
      </c>
      <c r="AD22" s="90" t="s">
        <v>1</v>
      </c>
      <c r="AE22" s="89">
        <v>2700</v>
      </c>
      <c r="AF22" s="91"/>
      <c r="AH22" s="92"/>
      <c r="AI22" s="48">
        <v>1000</v>
      </c>
      <c r="AJ22" s="48" t="s">
        <v>0</v>
      </c>
      <c r="AK22" s="48">
        <v>3</v>
      </c>
      <c r="AL22" s="93" t="s">
        <v>1</v>
      </c>
      <c r="AM22" s="48">
        <v>3000</v>
      </c>
      <c r="AN22" s="94"/>
    </row>
    <row r="23" spans="2:40" s="79" customFormat="1" ht="21" x14ac:dyDescent="0.25">
      <c r="B23" s="75"/>
      <c r="C23" s="76">
        <v>600</v>
      </c>
      <c r="D23" s="76" t="s">
        <v>0</v>
      </c>
      <c r="E23" s="76">
        <v>4</v>
      </c>
      <c r="F23" s="77" t="s">
        <v>1</v>
      </c>
      <c r="G23" s="76">
        <v>2400</v>
      </c>
      <c r="H23" s="78"/>
      <c r="J23" s="80"/>
      <c r="K23" s="81">
        <v>700</v>
      </c>
      <c r="L23" s="81" t="s">
        <v>0</v>
      </c>
      <c r="M23" s="81">
        <v>4</v>
      </c>
      <c r="N23" s="82" t="s">
        <v>1</v>
      </c>
      <c r="O23" s="81">
        <v>2800</v>
      </c>
      <c r="P23" s="83"/>
      <c r="R23" s="84"/>
      <c r="S23" s="85">
        <v>800</v>
      </c>
      <c r="T23" s="85" t="s">
        <v>0</v>
      </c>
      <c r="U23" s="85">
        <v>4</v>
      </c>
      <c r="V23" s="86" t="s">
        <v>1</v>
      </c>
      <c r="W23" s="85">
        <v>3200</v>
      </c>
      <c r="X23" s="87"/>
      <c r="Z23" s="88"/>
      <c r="AA23" s="89">
        <v>900</v>
      </c>
      <c r="AB23" s="89" t="s">
        <v>0</v>
      </c>
      <c r="AC23" s="89">
        <v>4</v>
      </c>
      <c r="AD23" s="90" t="s">
        <v>1</v>
      </c>
      <c r="AE23" s="89">
        <v>3600</v>
      </c>
      <c r="AF23" s="91"/>
      <c r="AH23" s="92"/>
      <c r="AI23" s="48">
        <v>1000</v>
      </c>
      <c r="AJ23" s="48" t="s">
        <v>0</v>
      </c>
      <c r="AK23" s="48">
        <v>4</v>
      </c>
      <c r="AL23" s="93" t="s">
        <v>1</v>
      </c>
      <c r="AM23" s="48">
        <v>4000</v>
      </c>
      <c r="AN23" s="94"/>
    </row>
    <row r="24" spans="2:40" s="79" customFormat="1" ht="21" x14ac:dyDescent="0.25">
      <c r="B24" s="75"/>
      <c r="C24" s="76">
        <v>600</v>
      </c>
      <c r="D24" s="76" t="s">
        <v>0</v>
      </c>
      <c r="E24" s="76">
        <v>5</v>
      </c>
      <c r="F24" s="77" t="s">
        <v>1</v>
      </c>
      <c r="G24" s="76">
        <v>3000</v>
      </c>
      <c r="H24" s="78"/>
      <c r="J24" s="80"/>
      <c r="K24" s="81">
        <v>700</v>
      </c>
      <c r="L24" s="81" t="s">
        <v>0</v>
      </c>
      <c r="M24" s="81">
        <v>5</v>
      </c>
      <c r="N24" s="82" t="s">
        <v>1</v>
      </c>
      <c r="O24" s="81">
        <v>3500</v>
      </c>
      <c r="P24" s="83"/>
      <c r="R24" s="84"/>
      <c r="S24" s="85">
        <v>800</v>
      </c>
      <c r="T24" s="85" t="s">
        <v>0</v>
      </c>
      <c r="U24" s="85">
        <v>5</v>
      </c>
      <c r="V24" s="86" t="s">
        <v>1</v>
      </c>
      <c r="W24" s="85">
        <v>4000</v>
      </c>
      <c r="X24" s="87"/>
      <c r="Z24" s="88"/>
      <c r="AA24" s="89">
        <v>900</v>
      </c>
      <c r="AB24" s="89" t="s">
        <v>0</v>
      </c>
      <c r="AC24" s="89">
        <v>5</v>
      </c>
      <c r="AD24" s="90" t="s">
        <v>1</v>
      </c>
      <c r="AE24" s="89">
        <v>4500</v>
      </c>
      <c r="AF24" s="91"/>
      <c r="AH24" s="92"/>
      <c r="AI24" s="48">
        <v>1000</v>
      </c>
      <c r="AJ24" s="48" t="s">
        <v>0</v>
      </c>
      <c r="AK24" s="48">
        <v>5</v>
      </c>
      <c r="AL24" s="93" t="s">
        <v>1</v>
      </c>
      <c r="AM24" s="48">
        <v>5000</v>
      </c>
      <c r="AN24" s="94"/>
    </row>
    <row r="25" spans="2:40" s="79" customFormat="1" ht="21" x14ac:dyDescent="0.25">
      <c r="B25" s="75"/>
      <c r="C25" s="76">
        <v>600</v>
      </c>
      <c r="D25" s="76" t="s">
        <v>0</v>
      </c>
      <c r="E25" s="76">
        <v>6</v>
      </c>
      <c r="F25" s="77" t="s">
        <v>1</v>
      </c>
      <c r="G25" s="76">
        <v>3600</v>
      </c>
      <c r="H25" s="78"/>
      <c r="J25" s="80"/>
      <c r="K25" s="81">
        <v>700</v>
      </c>
      <c r="L25" s="81" t="s">
        <v>0</v>
      </c>
      <c r="M25" s="81">
        <v>6</v>
      </c>
      <c r="N25" s="82" t="s">
        <v>1</v>
      </c>
      <c r="O25" s="81">
        <v>4200</v>
      </c>
      <c r="P25" s="83"/>
      <c r="R25" s="84"/>
      <c r="S25" s="85">
        <v>800</v>
      </c>
      <c r="T25" s="85" t="s">
        <v>0</v>
      </c>
      <c r="U25" s="85">
        <v>6</v>
      </c>
      <c r="V25" s="86" t="s">
        <v>1</v>
      </c>
      <c r="W25" s="85">
        <v>4800</v>
      </c>
      <c r="X25" s="87"/>
      <c r="Z25" s="88"/>
      <c r="AA25" s="89">
        <v>900</v>
      </c>
      <c r="AB25" s="89" t="s">
        <v>0</v>
      </c>
      <c r="AC25" s="89">
        <v>6</v>
      </c>
      <c r="AD25" s="90" t="s">
        <v>1</v>
      </c>
      <c r="AE25" s="89">
        <v>5400</v>
      </c>
      <c r="AF25" s="91"/>
      <c r="AH25" s="92"/>
      <c r="AI25" s="48">
        <v>1000</v>
      </c>
      <c r="AJ25" s="48" t="s">
        <v>0</v>
      </c>
      <c r="AK25" s="48">
        <v>6</v>
      </c>
      <c r="AL25" s="93" t="s">
        <v>1</v>
      </c>
      <c r="AM25" s="48">
        <v>6000</v>
      </c>
      <c r="AN25" s="94"/>
    </row>
    <row r="26" spans="2:40" s="79" customFormat="1" ht="21" x14ac:dyDescent="0.25">
      <c r="B26" s="75"/>
      <c r="C26" s="76">
        <v>600</v>
      </c>
      <c r="D26" s="76" t="s">
        <v>0</v>
      </c>
      <c r="E26" s="76">
        <v>7</v>
      </c>
      <c r="F26" s="77" t="s">
        <v>1</v>
      </c>
      <c r="G26" s="76">
        <v>4200</v>
      </c>
      <c r="H26" s="78"/>
      <c r="J26" s="80"/>
      <c r="K26" s="81">
        <v>700</v>
      </c>
      <c r="L26" s="81" t="s">
        <v>0</v>
      </c>
      <c r="M26" s="81">
        <v>7</v>
      </c>
      <c r="N26" s="82" t="s">
        <v>1</v>
      </c>
      <c r="O26" s="81">
        <v>4900</v>
      </c>
      <c r="P26" s="83"/>
      <c r="R26" s="84"/>
      <c r="S26" s="85">
        <v>800</v>
      </c>
      <c r="T26" s="85" t="s">
        <v>0</v>
      </c>
      <c r="U26" s="85">
        <v>7</v>
      </c>
      <c r="V26" s="86" t="s">
        <v>1</v>
      </c>
      <c r="W26" s="85">
        <v>5600</v>
      </c>
      <c r="X26" s="87"/>
      <c r="Z26" s="88"/>
      <c r="AA26" s="89">
        <v>900</v>
      </c>
      <c r="AB26" s="89" t="s">
        <v>0</v>
      </c>
      <c r="AC26" s="89">
        <v>7</v>
      </c>
      <c r="AD26" s="90" t="s">
        <v>1</v>
      </c>
      <c r="AE26" s="89">
        <v>6300</v>
      </c>
      <c r="AF26" s="91"/>
      <c r="AH26" s="92"/>
      <c r="AI26" s="48">
        <v>1000</v>
      </c>
      <c r="AJ26" s="48" t="s">
        <v>0</v>
      </c>
      <c r="AK26" s="48">
        <v>7</v>
      </c>
      <c r="AL26" s="93" t="s">
        <v>1</v>
      </c>
      <c r="AM26" s="48">
        <v>7000</v>
      </c>
      <c r="AN26" s="94"/>
    </row>
    <row r="27" spans="2:40" s="79" customFormat="1" ht="21" x14ac:dyDescent="0.25">
      <c r="B27" s="75"/>
      <c r="C27" s="76">
        <v>600</v>
      </c>
      <c r="D27" s="76" t="s">
        <v>0</v>
      </c>
      <c r="E27" s="76">
        <v>8</v>
      </c>
      <c r="F27" s="77" t="s">
        <v>1</v>
      </c>
      <c r="G27" s="76">
        <v>4800</v>
      </c>
      <c r="H27" s="78"/>
      <c r="J27" s="80"/>
      <c r="K27" s="81">
        <v>700</v>
      </c>
      <c r="L27" s="81" t="s">
        <v>0</v>
      </c>
      <c r="M27" s="81">
        <v>8</v>
      </c>
      <c r="N27" s="82" t="s">
        <v>1</v>
      </c>
      <c r="O27" s="81">
        <v>5600</v>
      </c>
      <c r="P27" s="83"/>
      <c r="R27" s="84"/>
      <c r="S27" s="85">
        <v>800</v>
      </c>
      <c r="T27" s="85" t="s">
        <v>0</v>
      </c>
      <c r="U27" s="85">
        <v>8</v>
      </c>
      <c r="V27" s="86" t="s">
        <v>1</v>
      </c>
      <c r="W27" s="85">
        <v>6400</v>
      </c>
      <c r="X27" s="87"/>
      <c r="Z27" s="88"/>
      <c r="AA27" s="89">
        <v>900</v>
      </c>
      <c r="AB27" s="89" t="s">
        <v>0</v>
      </c>
      <c r="AC27" s="89">
        <v>8</v>
      </c>
      <c r="AD27" s="90" t="s">
        <v>1</v>
      </c>
      <c r="AE27" s="89">
        <v>7200</v>
      </c>
      <c r="AF27" s="91"/>
      <c r="AH27" s="92"/>
      <c r="AI27" s="48">
        <v>1000</v>
      </c>
      <c r="AJ27" s="48" t="s">
        <v>0</v>
      </c>
      <c r="AK27" s="48">
        <v>8</v>
      </c>
      <c r="AL27" s="93" t="s">
        <v>1</v>
      </c>
      <c r="AM27" s="48">
        <v>8000</v>
      </c>
      <c r="AN27" s="94"/>
    </row>
    <row r="28" spans="2:40" s="79" customFormat="1" ht="21" x14ac:dyDescent="0.25">
      <c r="B28" s="75"/>
      <c r="C28" s="76">
        <v>600</v>
      </c>
      <c r="D28" s="76" t="s">
        <v>0</v>
      </c>
      <c r="E28" s="76">
        <v>9</v>
      </c>
      <c r="F28" s="77" t="s">
        <v>1</v>
      </c>
      <c r="G28" s="76">
        <v>5400</v>
      </c>
      <c r="H28" s="78"/>
      <c r="J28" s="80"/>
      <c r="K28" s="81">
        <v>700</v>
      </c>
      <c r="L28" s="81" t="s">
        <v>0</v>
      </c>
      <c r="M28" s="81">
        <v>9</v>
      </c>
      <c r="N28" s="82" t="s">
        <v>1</v>
      </c>
      <c r="O28" s="81">
        <v>6300</v>
      </c>
      <c r="P28" s="83"/>
      <c r="R28" s="84"/>
      <c r="S28" s="85">
        <v>800</v>
      </c>
      <c r="T28" s="85" t="s">
        <v>0</v>
      </c>
      <c r="U28" s="85">
        <v>9</v>
      </c>
      <c r="V28" s="86" t="s">
        <v>1</v>
      </c>
      <c r="W28" s="85">
        <v>7200</v>
      </c>
      <c r="X28" s="87"/>
      <c r="Z28" s="88"/>
      <c r="AA28" s="89">
        <v>900</v>
      </c>
      <c r="AB28" s="89" t="s">
        <v>0</v>
      </c>
      <c r="AC28" s="89">
        <v>9</v>
      </c>
      <c r="AD28" s="90" t="s">
        <v>1</v>
      </c>
      <c r="AE28" s="89">
        <v>8100</v>
      </c>
      <c r="AF28" s="91"/>
      <c r="AH28" s="92"/>
      <c r="AI28" s="48">
        <v>1000</v>
      </c>
      <c r="AJ28" s="48" t="s">
        <v>0</v>
      </c>
      <c r="AK28" s="48">
        <v>9</v>
      </c>
      <c r="AL28" s="93" t="s">
        <v>1</v>
      </c>
      <c r="AM28" s="48">
        <v>9000</v>
      </c>
      <c r="AN28" s="94"/>
    </row>
    <row r="29" spans="2:40" s="79" customFormat="1" ht="21" x14ac:dyDescent="0.25">
      <c r="B29" s="75"/>
      <c r="C29" s="76">
        <v>600</v>
      </c>
      <c r="D29" s="76" t="s">
        <v>0</v>
      </c>
      <c r="E29" s="76">
        <v>10</v>
      </c>
      <c r="F29" s="77" t="s">
        <v>1</v>
      </c>
      <c r="G29" s="76">
        <v>6000</v>
      </c>
      <c r="H29" s="78"/>
      <c r="J29" s="80"/>
      <c r="K29" s="81">
        <v>700</v>
      </c>
      <c r="L29" s="81" t="s">
        <v>0</v>
      </c>
      <c r="M29" s="81">
        <v>10</v>
      </c>
      <c r="N29" s="82" t="s">
        <v>1</v>
      </c>
      <c r="O29" s="81">
        <v>7000</v>
      </c>
      <c r="P29" s="83"/>
      <c r="R29" s="84"/>
      <c r="S29" s="85">
        <v>800</v>
      </c>
      <c r="T29" s="85" t="s">
        <v>0</v>
      </c>
      <c r="U29" s="85">
        <v>10</v>
      </c>
      <c r="V29" s="86" t="s">
        <v>1</v>
      </c>
      <c r="W29" s="85">
        <v>8000</v>
      </c>
      <c r="X29" s="87"/>
      <c r="Z29" s="88"/>
      <c r="AA29" s="89">
        <v>900</v>
      </c>
      <c r="AB29" s="89" t="s">
        <v>0</v>
      </c>
      <c r="AC29" s="89">
        <v>10</v>
      </c>
      <c r="AD29" s="90" t="s">
        <v>1</v>
      </c>
      <c r="AE29" s="89">
        <v>9000</v>
      </c>
      <c r="AF29" s="91"/>
      <c r="AH29" s="92"/>
      <c r="AI29" s="48">
        <v>1000</v>
      </c>
      <c r="AJ29" s="48" t="s">
        <v>0</v>
      </c>
      <c r="AK29" s="48">
        <v>10</v>
      </c>
      <c r="AL29" s="93" t="s">
        <v>1</v>
      </c>
      <c r="AM29" s="48">
        <v>10000</v>
      </c>
      <c r="AN29" s="94"/>
    </row>
    <row r="30" spans="2:40" ht="9" customHeight="1" thickBot="1" x14ac:dyDescent="0.3">
      <c r="B30" s="49"/>
      <c r="C30" s="50"/>
      <c r="D30" s="50"/>
      <c r="E30" s="50"/>
      <c r="F30" s="50"/>
      <c r="G30" s="50"/>
      <c r="H30" s="51"/>
      <c r="J30" s="52"/>
      <c r="K30" s="53"/>
      <c r="L30" s="53"/>
      <c r="M30" s="53"/>
      <c r="N30" s="53"/>
      <c r="O30" s="53"/>
      <c r="P30" s="54"/>
      <c r="R30" s="55"/>
      <c r="S30" s="56"/>
      <c r="T30" s="56"/>
      <c r="U30" s="56"/>
      <c r="V30" s="56"/>
      <c r="W30" s="56"/>
      <c r="X30" s="57"/>
      <c r="Z30" s="58"/>
      <c r="AA30" s="59"/>
      <c r="AB30" s="59"/>
      <c r="AC30" s="59"/>
      <c r="AD30" s="59"/>
      <c r="AE30" s="59"/>
      <c r="AF30" s="60"/>
      <c r="AH30" s="61"/>
      <c r="AI30" s="62"/>
      <c r="AJ30" s="62"/>
      <c r="AK30" s="62"/>
      <c r="AL30" s="62"/>
      <c r="AM30" s="62"/>
      <c r="AN30" s="63"/>
    </row>
    <row r="31" spans="2:40" ht="12" customHeight="1" x14ac:dyDescent="0.25">
      <c r="AK31" s="126" t="s">
        <v>17</v>
      </c>
      <c r="AL31" s="126"/>
      <c r="AM31" s="126"/>
      <c r="AN31" s="126"/>
    </row>
  </sheetData>
  <mergeCells count="12">
    <mergeCell ref="B2:AN2"/>
    <mergeCell ref="B4:H4"/>
    <mergeCell ref="J4:P4"/>
    <mergeCell ref="R4:X4"/>
    <mergeCell ref="Z4:AF4"/>
    <mergeCell ref="AH4:AN4"/>
    <mergeCell ref="AK31:AN31"/>
    <mergeCell ref="B18:H18"/>
    <mergeCell ref="J18:P18"/>
    <mergeCell ref="R18:X18"/>
    <mergeCell ref="Z18:AF18"/>
    <mergeCell ref="AH18:AN18"/>
  </mergeCells>
  <printOptions horizontalCentered="1" verticalCentered="1"/>
  <pageMargins left="0.31496062992125984" right="0.31496062992125984" top="0.19685039370078741" bottom="0.19685039370078741" header="0.31496062992125984" footer="0.31496062992125984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4F29-2AD9-4F4E-A558-B485B141E2EB}">
  <sheetPr>
    <pageSetUpPr fitToPage="1"/>
  </sheetPr>
  <dimension ref="A19:J28"/>
  <sheetViews>
    <sheetView showGridLines="0" workbookViewId="0">
      <selection activeCell="AK31" sqref="AK31:AN31"/>
    </sheetView>
  </sheetViews>
  <sheetFormatPr defaultRowHeight="13.8" x14ac:dyDescent="0.25"/>
  <sheetData>
    <row r="19" spans="1:10" ht="21" x14ac:dyDescent="0.25">
      <c r="A19" s="157" t="s">
        <v>13</v>
      </c>
      <c r="B19" s="157"/>
      <c r="C19" s="157"/>
      <c r="D19" s="157"/>
      <c r="E19" s="157"/>
      <c r="F19" s="157"/>
      <c r="G19" s="157"/>
      <c r="H19" s="157"/>
      <c r="I19" s="157"/>
      <c r="J19" s="157"/>
    </row>
    <row r="20" spans="1:10" ht="7.2" customHeight="1" x14ac:dyDescent="0.25">
      <c r="A20" s="118"/>
      <c r="B20" s="118"/>
      <c r="C20" s="118"/>
      <c r="D20" s="118"/>
      <c r="E20" s="118"/>
      <c r="F20" s="118"/>
      <c r="G20" s="118"/>
      <c r="H20" s="118"/>
      <c r="I20" s="118"/>
      <c r="J20" s="118"/>
    </row>
    <row r="21" spans="1:10" x14ac:dyDescent="0.25">
      <c r="A21" s="158" t="s">
        <v>14</v>
      </c>
      <c r="B21" s="158"/>
      <c r="C21" s="158"/>
      <c r="D21" s="158"/>
      <c r="E21" s="158"/>
      <c r="F21" s="158"/>
      <c r="G21" s="158"/>
      <c r="H21" s="158"/>
      <c r="I21" s="158"/>
      <c r="J21" s="158"/>
    </row>
    <row r="22" spans="1:10" ht="7.2" customHeight="1" x14ac:dyDescent="0.25">
      <c r="A22" s="118"/>
      <c r="B22" s="118"/>
      <c r="C22" s="118"/>
      <c r="D22" s="118"/>
      <c r="E22" s="118"/>
      <c r="F22" s="118"/>
      <c r="G22" s="118"/>
      <c r="H22" s="118"/>
      <c r="I22" s="118"/>
      <c r="J22" s="118"/>
    </row>
    <row r="23" spans="1:10" x14ac:dyDescent="0.25">
      <c r="A23" s="158" t="s">
        <v>15</v>
      </c>
      <c r="B23" s="158"/>
      <c r="C23" s="158"/>
      <c r="D23" s="158"/>
      <c r="E23" s="158"/>
      <c r="F23" s="158"/>
      <c r="G23" s="158"/>
      <c r="H23" s="158"/>
      <c r="I23" s="158"/>
      <c r="J23" s="158"/>
    </row>
    <row r="24" spans="1:10" ht="7.2" customHeight="1" x14ac:dyDescent="0.25">
      <c r="A24" s="118"/>
      <c r="B24" s="118"/>
      <c r="C24" s="118"/>
      <c r="D24" s="118"/>
      <c r="E24" s="118"/>
      <c r="F24" s="118"/>
      <c r="G24" s="118"/>
      <c r="H24" s="118"/>
      <c r="I24" s="118"/>
      <c r="J24" s="118"/>
    </row>
    <row r="25" spans="1:10" x14ac:dyDescent="0.25">
      <c r="A25" s="159" t="s">
        <v>16</v>
      </c>
      <c r="B25" s="159"/>
      <c r="C25" s="159"/>
      <c r="D25" s="159"/>
      <c r="E25" s="159"/>
      <c r="F25" s="159"/>
      <c r="G25" s="159"/>
      <c r="H25" s="159"/>
      <c r="I25" s="159"/>
      <c r="J25" s="159"/>
    </row>
    <row r="26" spans="1:10" x14ac:dyDescent="0.25">
      <c r="A26" s="159"/>
      <c r="B26" s="159"/>
      <c r="C26" s="159"/>
      <c r="D26" s="159"/>
      <c r="E26" s="159"/>
      <c r="F26" s="159"/>
      <c r="G26" s="159"/>
      <c r="H26" s="159"/>
      <c r="I26" s="159"/>
      <c r="J26" s="159"/>
    </row>
    <row r="27" spans="1:10" x14ac:dyDescent="0.25">
      <c r="A27" s="159"/>
      <c r="B27" s="159"/>
      <c r="C27" s="159"/>
      <c r="D27" s="159"/>
      <c r="E27" s="159"/>
      <c r="F27" s="159"/>
      <c r="G27" s="159"/>
      <c r="H27" s="159"/>
      <c r="I27" s="159"/>
      <c r="J27" s="159"/>
    </row>
    <row r="28" spans="1:10" x14ac:dyDescent="0.25">
      <c r="A28" s="159"/>
      <c r="B28" s="159"/>
      <c r="C28" s="159"/>
      <c r="D28" s="159"/>
      <c r="E28" s="159"/>
      <c r="F28" s="159"/>
      <c r="G28" s="159"/>
      <c r="H28" s="159"/>
      <c r="I28" s="159"/>
      <c r="J28" s="159"/>
    </row>
  </sheetData>
  <sheetProtection algorithmName="SHA-512" hashValue="uCNvuYW2EYSkkjnLDSPPSZ4eBUoPEyVFSGquVPBichhpyohgN6g2PIazJzeSdzZ9khdMTr2MBZO0X7pp0buxIw==" saltValue="DBI+3xLS3h01TSC+6Z5RNA==" spinCount="100000" sheet="1" objects="1" scenarios="1"/>
  <mergeCells count="4">
    <mergeCell ref="A19:J19"/>
    <mergeCell ref="A21:J21"/>
    <mergeCell ref="A23:J23"/>
    <mergeCell ref="A25:J28"/>
  </mergeCells>
  <pageMargins left="0.511811024" right="0.511811024" top="0.78740157499999996" bottom="0.78740157499999996" header="0.31496062000000002" footer="0.31496062000000002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Tabuada</vt:lpstr>
      <vt:lpstr>Tabuada colorida</vt:lpstr>
      <vt:lpstr>Instruções</vt:lpstr>
      <vt:lpstr>Tabuada!Area_de_impressao</vt:lpstr>
      <vt:lpstr>'Tabuada colorida'!Area_de_impressao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Hermes Santos</dc:creator>
  <cp:lastModifiedBy>Hermes Santos</cp:lastModifiedBy>
  <cp:lastPrinted>2026-04-02T16:26:09Z</cp:lastPrinted>
  <dcterms:created xsi:type="dcterms:W3CDTF">2026-03-31T16:46:09Z</dcterms:created>
  <dcterms:modified xsi:type="dcterms:W3CDTF">2026-04-02T16:35:30Z</dcterms:modified>
</cp:coreProperties>
</file>